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WebMaster\Google Drive\Cesar\GobCesar\Web\2016 - 2019\Avisos\Juridica\2020\"/>
    </mc:Choice>
  </mc:AlternateContent>
  <xr:revisionPtr revIDLastSave="0" documentId="13_ncr:1_{FA7F8D8F-95C0-499C-BACE-8E6D668DF3AC}" xr6:coauthVersionLast="45" xr6:coauthVersionMax="45" xr10:uidLastSave="{00000000-0000-0000-0000-000000000000}"/>
  <bookViews>
    <workbookView xWindow="-120" yWindow="-120" windowWidth="24240" windowHeight="13140" xr2:uid="{00000000-000D-0000-FFFF-FFFF00000000}"/>
  </bookViews>
  <sheets>
    <sheet name="PROCESOS VIGENTES " sheetId="1" r:id="rId1"/>
    <sheet name="RESUMEN DEL ESTADO PROCESAL" sheetId="2" r:id="rId2"/>
  </sheets>
  <definedNames>
    <definedName name="_xlnm._FilterDatabase" localSheetId="0" hidden="1">'PROCESOS VIGENTES '!$A$2:$P$787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2" l="1"/>
  <c r="E25" i="2"/>
  <c r="D24" i="2"/>
  <c r="C23" i="2"/>
</calcChain>
</file>

<file path=xl/sharedStrings.xml><?xml version="1.0" encoding="utf-8"?>
<sst xmlns="http://schemas.openxmlformats.org/spreadsheetml/2006/main" count="8220" uniqueCount="3416">
  <si>
    <t>SISTEMA JUDICIAL DEL DEPARTAMENTO DEL CESAR</t>
  </si>
  <si>
    <t>No. DE EXPEDIENTE EN EL SISTEMA</t>
  </si>
  <si>
    <t>RADICADO</t>
  </si>
  <si>
    <t>FECHA</t>
  </si>
  <si>
    <t>TIPO DE PROCESO</t>
  </si>
  <si>
    <t>ESTADO JUDICIAL</t>
  </si>
  <si>
    <t>DEMANDANTE</t>
  </si>
  <si>
    <t>DEMANDADO</t>
  </si>
  <si>
    <t>APODERADO</t>
  </si>
  <si>
    <t>ESTADO DEL PROCESO</t>
  </si>
  <si>
    <t>TEMA</t>
  </si>
  <si>
    <t xml:space="preserve">CUANTIA ESTIMADA </t>
  </si>
  <si>
    <t>CUANTIA A FAVOR</t>
  </si>
  <si>
    <t>FPSM</t>
  </si>
  <si>
    <t>PROBABILIDAD</t>
  </si>
  <si>
    <t>ARCHIVADO</t>
  </si>
  <si>
    <t>EXPEDIENTE FISICO</t>
  </si>
  <si>
    <t>2000-0896</t>
  </si>
  <si>
    <t>ACCIÓN DE NULIDAD SIMPLE</t>
  </si>
  <si>
    <t>TRIBUNAL ADMINISTRATIVO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</si>
  <si>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</si>
  <si>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</si>
  <si>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</si>
  <si>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</si>
  <si>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</si>
  <si>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</si>
  <si>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</si>
  <si>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</si>
  <si>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</si>
  <si>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</si>
  <si>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t>SANDRA CASTRO CASTRO</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</si>
  <si>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</si>
  <si>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</si>
  <si>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SI</t>
  </si>
  <si>
    <t>2007-00245-01</t>
  </si>
  <si>
    <t>28-Jul-08</t>
  </si>
  <si>
    <t>REPARACIÓN DIRECTA</t>
  </si>
  <si>
    <t xml:space="preserve">HONORABLE CONSEJO DE ESTADO  </t>
  </si>
  <si>
    <t xml:space="preserve"> INSTITUCIÓN EDUCATIVA LA ESPERANZA</t>
  </si>
  <si>
    <r>
      <t xml:space="preserve">Etapa Probatoria (Fin 1ra. Audiencia de Trámite)SE ENCUENTRA PARA FALLO 12/06-2013 </t>
    </r>
    <r>
      <rPr>
        <b/>
        <sz val="9"/>
        <color theme="1"/>
        <rFont val="Calibri"/>
        <family val="2"/>
        <scheme val="minor"/>
      </rPr>
      <t>CONSEJO DE ESTADO SECCIÓN 3</t>
    </r>
    <r>
      <rPr>
        <sz val="9"/>
        <color theme="1"/>
        <rFont val="Calibri"/>
        <family val="2"/>
        <scheme val="minor"/>
      </rPr>
      <t>°</t>
    </r>
  </si>
  <si>
    <t>ENRIQUECIMIENTO SIN CAUSA</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</si>
  <si>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</si>
  <si>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</si>
  <si>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</si>
  <si>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</si>
  <si>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</si>
  <si>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</si>
  <si>
    <t>VULNERACION DERECHO COLECTIVO A LA SEGURIDAD Y SALUBRIDAD PÚBLICA</t>
  </si>
  <si>
    <t xml:space="preserve">ALTO/MEDIO </t>
  </si>
  <si>
    <t>2009-0170-01</t>
  </si>
  <si>
    <t>02-Jul-09</t>
  </si>
  <si>
    <t>ACCIÓN CONTRACTUAL</t>
  </si>
  <si>
    <t xml:space="preserve">HONORABLE CONSEJO DE ESTADO </t>
  </si>
  <si>
    <t xml:space="preserve"> FUNDACION DE PROFESIONALES POR EL CESAR PARA EL DESARROLLO SOCIAL Y COMUNITARIO</t>
  </si>
  <si>
    <r>
      <t xml:space="preserve">RECURSO DE APELACION ANTE  EL H </t>
    </r>
    <r>
      <rPr>
        <b/>
        <sz val="9"/>
        <color theme="1"/>
        <rFont val="Calibri"/>
        <family val="2"/>
        <scheme val="minor"/>
      </rPr>
      <t xml:space="preserve">CONSEJO DE ESTADO SECCIÓN 3° </t>
    </r>
    <r>
      <rPr>
        <sz val="9"/>
        <color theme="1"/>
        <rFont val="Calibri"/>
        <family val="2"/>
        <scheme val="minor"/>
      </rPr>
      <t xml:space="preserve"> AL DESPACHO PARA FALLO EL DIA 22/11/2013</t>
    </r>
  </si>
  <si>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</si>
  <si>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</si>
  <si>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</si>
  <si>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</si>
  <si>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</si>
  <si>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</si>
  <si>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</si>
  <si>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</si>
  <si>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</si>
  <si>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r>
      <t xml:space="preserve">RECURSO DE APELACION ANTE  EL H </t>
    </r>
    <r>
      <rPr>
        <b/>
        <sz val="9"/>
        <color theme="1"/>
        <rFont val="Calibri"/>
        <family val="2"/>
        <scheme val="minor"/>
      </rPr>
      <t xml:space="preserve">CONSEJO DE ESTADO SECCIÓN 3° </t>
    </r>
    <r>
      <rPr>
        <sz val="9"/>
        <color theme="1"/>
        <rFont val="Calibri"/>
        <family val="2"/>
        <scheme val="minor"/>
      </rPr>
      <t xml:space="preserve"> AL DESPACHO PARA FALLO EL DIA  SE REQUIERE OFICIO DEL MUNICIPIO DE VALLEDUPAR 06/04/2016</t>
    </r>
  </si>
  <si>
    <t>PERJUICIOS OCASIONADOS A BARITA LTDA POR DEMORAS EN LICENCIA DE EXPLORACION MINERA</t>
  </si>
  <si>
    <t>2009-00561</t>
  </si>
  <si>
    <t>24-Nov-10</t>
  </si>
  <si>
    <t>JUZGADO 4º ADMINISTRATIVO DEL CIRCUITO JUDICIAL VALLEDUPAR</t>
  </si>
  <si>
    <t>ARRIETA CAMACHO GABRIEL</t>
  </si>
  <si>
    <t xml:space="preserve"> DEPARTAMENTO Y OTROS ENTES- SECRETARIA DE SALUD - </t>
  </si>
  <si>
    <t xml:space="preserve">ROBERTO MARQUEZ CALDERON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</si>
  <si>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</si>
  <si>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</si>
  <si>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</si>
  <si>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t>2010-00380-01</t>
  </si>
  <si>
    <t>UNION TEMPORAL CONSULTORES DEL CESAR</t>
  </si>
  <si>
    <t>DEPARTAMENTO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</si>
  <si>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</si>
  <si>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</si>
  <si>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</si>
  <si>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</si>
  <si>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</si>
  <si>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</si>
  <si>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</si>
  <si>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</si>
  <si>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ALTO/REMOTA</t>
  </si>
  <si>
    <t>2010-0137</t>
  </si>
  <si>
    <t>27-Jan-10</t>
  </si>
  <si>
    <t>EJECUTIVO CONTRACTUAL</t>
  </si>
  <si>
    <t xml:space="preserve"> DEPARTAMENTO DEL CESAR</t>
  </si>
  <si>
    <t xml:space="preserve"> SEGUROS DEL ESTADO SA</t>
  </si>
  <si>
    <t>Recurso Extraordinario</t>
  </si>
  <si>
    <t>EFECTIVIDAD DE LA POLIZA</t>
  </si>
  <si>
    <t>BAJO</t>
  </si>
  <si>
    <t>2010-0226</t>
  </si>
  <si>
    <t>JUZGADO 19 ADMINISTRATIVO DEL CIRCUITO DE BOGOTA</t>
  </si>
  <si>
    <t>DEWNEY MONTERO ANDRES EDUARDO</t>
  </si>
  <si>
    <t>Traslado demanda (Notificación)</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</si>
  <si>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</si>
  <si>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</si>
  <si>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</si>
  <si>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</si>
  <si>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</si>
  <si>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t>VILLAREAL QUINTERO JHOANA</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</si>
  <si>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</si>
  <si>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t>2010-00489-01</t>
  </si>
  <si>
    <t>20-Jan-11</t>
  </si>
  <si>
    <t>CONSORCIO HARAN</t>
  </si>
  <si>
    <r>
      <t xml:space="preserve">RECURSO DE APELACION ANTE  EL H </t>
    </r>
    <r>
      <rPr>
        <b/>
        <sz val="9"/>
        <color theme="1"/>
        <rFont val="Calibri"/>
        <family val="2"/>
        <scheme val="minor"/>
      </rPr>
      <t xml:space="preserve">CONSEJO DE ESTADO SECCIÓN  </t>
    </r>
    <r>
      <rPr>
        <sz val="9"/>
        <color theme="1"/>
        <rFont val="Calibri"/>
        <family val="2"/>
        <scheme val="minor"/>
      </rPr>
      <t xml:space="preserve"> AL DESPACHO PARA FALLO EL DIA  </t>
    </r>
  </si>
  <si>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</si>
  <si>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</si>
  <si>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</si>
  <si>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</si>
  <si>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</si>
  <si>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</si>
  <si>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</si>
  <si>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</si>
  <si>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</si>
  <si>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</si>
  <si>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</si>
  <si>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</si>
  <si>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</si>
  <si>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</si>
  <si>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</si>
  <si>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</si>
  <si>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</si>
  <si>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</si>
  <si>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</si>
  <si>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</si>
  <si>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t>2010-00630-01</t>
  </si>
  <si>
    <t>03-Dec-10</t>
  </si>
  <si>
    <t xml:space="preserve"> APA LTDA INGENIEROS</t>
  </si>
  <si>
    <t>EL 3 DE MARZO DE 2014 SE ENVIO ALEGATOS ANTE EL CONSEJO DE ESTADO</t>
  </si>
  <si>
    <t>INCUMPLIMIENTO CONTRATO CADUCIDAD</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</si>
  <si>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</si>
  <si>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</si>
  <si>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</si>
  <si>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9"/>
        <color rgb="FF0000CC"/>
        <rFont val="Calibri"/>
        <family val="2"/>
        <scheme val="minor"/>
      </rPr>
      <t xml:space="preserve">AUTO DE FECHA 5/10/2017 CONCEDE RECURSO DE APELACIÓN CONTRA SENTENCIA DE FECHA 31/8/2017 Y SE REMITE PARA EL H TRIBUNAL ADTIVO PARA SU EVENTUAL FALLO </t>
    </r>
    <r>
      <rPr>
        <b/>
        <u/>
        <sz val="9"/>
        <color rgb="FFFF0000"/>
        <rFont val="Calibri"/>
        <family val="2"/>
        <scheme val="minor"/>
      </rPr>
      <t>ELABORAR  PODER PARA RAUL SAADE BOGOTÁ 11/01/2018</t>
    </r>
    <r>
      <rPr>
        <b/>
        <sz val="9"/>
        <color rgb="FF0000CC"/>
        <rFont val="Calibri"/>
        <family val="2"/>
        <scheme val="minor"/>
      </rPr>
      <t xml:space="preserve"> </t>
    </r>
  </si>
  <si>
    <t>ACCIDENTE DE TRANSITO</t>
  </si>
  <si>
    <t>2011-00034</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</si>
  <si>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</si>
  <si>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</si>
  <si>
    <t>DAÑOS OCASIONADOS AL EJECUTARSE CONTRATO DE OBRA PUBLICA</t>
  </si>
  <si>
    <t>2011-00432-01</t>
  </si>
  <si>
    <t>20-Mar-13</t>
  </si>
  <si>
    <t xml:space="preserve">TRIBUNAL ADMINISTRATIVO DEL CESAR // H CONSEJO DE ESTADO SECCIÓN 2 </t>
  </si>
  <si>
    <t>LUQUEZ LOMMEL ALBA LUZ</t>
  </si>
  <si>
    <t xml:space="preserve">FLOR ELENA GUERRA MALDONADO </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</si>
  <si>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9"/>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9"/>
        <color rgb="FF0000CC"/>
        <rFont val="Calibri"/>
        <family val="2"/>
        <scheme val="minor"/>
      </rPr>
      <t xml:space="preserve">OFICIO No DCE 0004 DE FECHA 12/01/2018 </t>
    </r>
    <r>
      <rPr>
        <b/>
        <sz val="9"/>
        <color theme="1" tint="4.9989318521683403E-2"/>
        <rFont val="Calibri"/>
        <family val="2"/>
        <scheme val="minor"/>
      </rPr>
      <t xml:space="preserve">SOLICITA EL INFORME Y REALIZAR LAS MANIFESTACIONES A  QUE HALLAN LUGAR Y OTORGA ELL TERMINO DE 10 DIAS A PARTIR D E LA </t>
    </r>
    <r>
      <rPr>
        <b/>
        <sz val="9"/>
        <color rgb="FFFF0000"/>
        <rFont val="Calibri"/>
        <family val="2"/>
        <scheme val="minor"/>
      </rPr>
      <t>NOTIFICACIÓN  OFICIO ELETRONICO No 6/03/2018</t>
    </r>
    <r>
      <rPr>
        <b/>
        <sz val="9"/>
        <color theme="1" tint="4.9989318521683403E-2"/>
        <rFont val="Calibri"/>
        <family val="2"/>
        <scheme val="minor"/>
      </rPr>
      <t xml:space="preserve"> </t>
    </r>
    <r>
      <rPr>
        <b/>
        <sz val="9"/>
        <color rgb="FF0000CC"/>
        <rFont val="Calibri"/>
        <family val="2"/>
        <scheme val="minor"/>
      </rPr>
      <t>NOTIFICAN OFICIO No DCE 0147 DEL 5/3/2018</t>
    </r>
    <r>
      <rPr>
        <b/>
        <sz val="9"/>
        <color theme="1" tint="4.9989318521683403E-2"/>
        <rFont val="Calibri"/>
        <family val="2"/>
        <scheme val="minor"/>
      </rPr>
      <t xml:space="preserve"> </t>
    </r>
    <r>
      <rPr>
        <b/>
        <u/>
        <sz val="9"/>
        <color theme="1" tint="4.9989318521683403E-2"/>
        <rFont val="Calibri"/>
        <family val="2"/>
        <scheme val="minor"/>
      </rPr>
      <t xml:space="preserve">AUTO D EFECHA 22/02/2018  SE DISPUSO LA MAG DORIS PINZÓN </t>
    </r>
    <r>
      <rPr>
        <b/>
        <u/>
        <sz val="9"/>
        <color rgb="FFFF0000"/>
        <rFont val="Calibri"/>
        <family val="2"/>
        <scheme val="minor"/>
      </rPr>
      <t xml:space="preserve">1 DAR POR CUMPLIDO LA RESUELTO EN LOS NUMERALES 1 Y 2 DEL ORDINAL 4°  DE LA SENTENCIA DE FECHA </t>
    </r>
    <r>
      <rPr>
        <b/>
        <u/>
        <sz val="9"/>
        <rFont val="Calibri"/>
        <family val="2"/>
        <scheme val="minor"/>
      </rPr>
      <t xml:space="preserve">29/4/2016 </t>
    </r>
    <r>
      <rPr>
        <b/>
        <u/>
        <sz val="9"/>
        <color rgb="FFFF0000"/>
        <rFont val="Calibri"/>
        <family val="2"/>
        <scheme val="minor"/>
      </rPr>
      <t>EMITIDA POR ESTA  COPPORACIÓN DE ACUERDO CON LO EXPUESTO EN LA PARTE MOTIVA</t>
    </r>
    <r>
      <rPr>
        <b/>
        <u/>
        <sz val="9"/>
        <color theme="1" tint="4.9989318521683403E-2"/>
        <rFont val="Calibri"/>
        <family val="2"/>
        <scheme val="minor"/>
      </rPr>
      <t xml:space="preserve"> Y </t>
    </r>
    <r>
      <rPr>
        <b/>
        <u/>
        <sz val="9"/>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9"/>
        <color rgb="FFFF0000"/>
        <rFont val="Calibri"/>
        <family val="2"/>
        <scheme val="minor"/>
      </rPr>
      <t xml:space="preserve">AUTO DE FECHA 18/7/2019 </t>
    </r>
    <r>
      <rPr>
        <b/>
        <u/>
        <sz val="9"/>
        <color theme="1" tint="4.9989318521683403E-2"/>
        <rFont val="Calibri"/>
        <family val="2"/>
        <scheme val="minor"/>
      </rPr>
      <t>SE REQUIERE AL MUNICIPIO DE VALLEDUPAR COPIA DEL AVALUO REALIZADOPOR LOS PROPIETARIOS DE LA ESTACIÓN DE SERVICIO GIL STRAUCH</t>
    </r>
    <r>
      <rPr>
        <b/>
        <u/>
        <sz val="9"/>
        <color rgb="FFC00000"/>
        <rFont val="Calibri"/>
        <family val="2"/>
        <scheme val="minor"/>
      </rPr>
      <t xml:space="preserve"> </t>
    </r>
    <r>
      <rPr>
        <b/>
        <u/>
        <sz val="9"/>
        <color rgb="FF0000CC"/>
        <rFont val="Calibri"/>
        <family val="2"/>
        <scheme val="minor"/>
      </rPr>
      <t xml:space="preserve">   </t>
    </r>
    <r>
      <rPr>
        <b/>
        <sz val="9"/>
        <color rgb="FFFF1111"/>
        <rFont val="Calibri"/>
        <family val="2"/>
        <scheme val="minor"/>
      </rPr>
      <t xml:space="preserve">AUTO DE FECHA 1/8/2019SE REALIZA REQUERIMIENTO notificación electrinica 12/8/2019 del </t>
    </r>
    <r>
      <rPr>
        <b/>
        <sz val="9"/>
        <rFont val="Calibri"/>
        <family val="2"/>
        <scheme val="minor"/>
      </rPr>
      <t xml:space="preserve">AUTO DE FECHA 1/82019 NOTIFICACION PERSONAL </t>
    </r>
    <r>
      <rPr>
        <b/>
        <sz val="9"/>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9"/>
        <rFont val="Calibri"/>
        <family val="2"/>
        <scheme val="minor"/>
      </rPr>
      <t xml:space="preserve"> Adjuntos: Providencia  del primero  (1) de agosto de 2019. E</t>
    </r>
    <r>
      <rPr>
        <b/>
        <sz val="9"/>
        <color rgb="FF0000FF"/>
        <rFont val="Calibri"/>
        <family val="2"/>
        <scheme val="minor"/>
      </rPr>
      <t>STADO FIJADO HOY DIECINUEVE (19) DICIEMBRE DEL 2019, LAS 8:00 A. M. DESFIJADO HOY, DIECINUEVE (19) DICIEMBRE DEL DE 2019, A LAS 6:00 P.M</t>
    </r>
    <r>
      <rPr>
        <b/>
        <sz val="9"/>
        <rFont val="Calibri"/>
        <family val="2"/>
        <scheme val="minor"/>
      </rPr>
      <t xml:space="preserve"> </t>
    </r>
    <r>
      <rPr>
        <b/>
        <sz val="9"/>
        <color rgb="FFFF0000"/>
        <rFont val="Calibri"/>
        <family val="2"/>
        <scheme val="minor"/>
      </rPr>
      <t xml:space="preserve">SE REALIZA REQUERIMIENTO DEL AUTO DE FECHA 5-DIC -2019 Dra. DORIS PINZÓN AMADO </t>
    </r>
    <r>
      <rPr>
        <b/>
        <sz val="9"/>
        <color theme="1" tint="4.9989318521683403E-2"/>
        <rFont val="Calibri"/>
        <family val="2"/>
        <scheme val="minor"/>
      </rPr>
      <t>AUTO DE FECHJA 20/2/2020 RESUELVE:</t>
    </r>
    <r>
      <rPr>
        <b/>
        <sz val="9"/>
        <color theme="1"/>
        <rFont val="Calibri"/>
        <family val="2"/>
        <scheme val="minor"/>
      </rPr>
      <t xml:space="preserve"> </t>
    </r>
    <r>
      <rPr>
        <b/>
        <sz val="9"/>
        <color rgb="FFFF0000"/>
        <rFont val="Calibri"/>
        <family val="2"/>
        <scheme val="minor"/>
      </rPr>
      <t xml:space="preserve">SE REALIZA REQUERIMIENTO POR ULTIMA VEZ Y OTROS </t>
    </r>
    <r>
      <rPr>
        <b/>
        <sz val="9"/>
        <color rgb="FF0000FF"/>
        <rFont val="Calibri"/>
        <family val="2"/>
        <scheme val="minor"/>
      </rPr>
      <t xml:space="preserve">AUTO DE FECHA 5/3/2020 </t>
    </r>
    <r>
      <rPr>
        <b/>
        <sz val="9"/>
        <color rgb="FFFF0000"/>
        <rFont val="Calibri"/>
        <family val="2"/>
        <scheme val="minor"/>
      </rPr>
      <t>RESUELVE:</t>
    </r>
    <r>
      <rPr>
        <b/>
        <sz val="9"/>
        <color theme="1" tint="4.9989318521683403E-2"/>
        <rFont val="Calibri"/>
        <family val="2"/>
        <scheme val="minor"/>
      </rPr>
      <t xml:space="preserve"> SE CORRE TRASLADO DEL INFORME ALLEGADO POR EL TERMINO DE 5
DIAS. </t>
    </r>
  </si>
  <si>
    <t>REMODELACION A LUGARES O CENTROS HISTORICOS DE LA CIUDAD, DAÑO AL PATRIMONIO PUBLICO Y CULTURAL</t>
  </si>
  <si>
    <t>2011-00046</t>
  </si>
  <si>
    <t>12-Apr-11</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</si>
  <si>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</si>
  <si>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r>
  </si>
  <si>
    <t>RECONOCIMIENTO MAYOR PERMANENCIA EN OBRA</t>
  </si>
  <si>
    <t>2011-00496-00</t>
  </si>
  <si>
    <t>15-Mar-12</t>
  </si>
  <si>
    <t>LOPEZ AVILA SANDRA MARGARITA</t>
  </si>
  <si>
    <t>EN CONSEJO DE ESTADO PARA FALLO 20/06/2016</t>
  </si>
  <si>
    <t>PRIMA TECNICA</t>
  </si>
  <si>
    <t>2011-00540-02</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</si>
  <si>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</si>
  <si>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</si>
  <si>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</si>
  <si>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t>
    </r>
    <r>
      <rPr>
        <sz val="9"/>
        <color rgb="FF0000CC"/>
        <rFont val="Calibri"/>
        <family val="2"/>
        <scheme val="minor"/>
      </rPr>
      <t>DECLARAR APROBADA LA EXECEPCION DE LEGALIDAD DE LOS ACTOS ADTIVOS PROPUESTAS POR EL DPTO DEL CESAR</t>
    </r>
    <r>
      <rPr>
        <b/>
        <sz val="9"/>
        <color rgb="FF0000CC"/>
        <rFont val="Calibri"/>
        <family val="2"/>
        <scheme val="minor"/>
      </rPr>
      <t xml:space="preserve"> 2°</t>
    </r>
    <r>
      <rPr>
        <b/>
        <sz val="9"/>
        <color rgb="FFFF0000"/>
        <rFont val="Calibri"/>
        <family val="2"/>
        <scheme val="minor"/>
      </rPr>
      <t xml:space="preserve"> NEGAR LAS SUPLICAS DE LA DEMANDA  PROMOVIDA POR LIBRTY SEGUROS S.A </t>
    </r>
    <r>
      <rPr>
        <b/>
        <sz val="9"/>
        <rFont val="Calibri"/>
        <family val="2"/>
        <scheme val="minor"/>
      </rPr>
      <t>EN CONTRA DEL DPTO DEL CESAR 1) ASISTENCIA A LA CONTINUACION DE LA RECEPCION DE TESTIMONIO DEL SEÑOR AQUILINO MURGAS CASTAÑEDA TRIBUNAL ADMINISTRATIVO DEL CESAR</t>
    </r>
    <r>
      <rPr>
        <sz val="9"/>
        <color theme="1"/>
        <rFont val="Calibri"/>
        <family val="2"/>
        <scheme val="minor"/>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</si>
  <si>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</si>
  <si>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</si>
  <si>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</si>
  <si>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</si>
  <si>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POR HABER SUSTENTADO OPORTUNAMENTE Y REUNIR LOS DEMAS REQUISITOS LEGALES ESTABLECIDOS ADMITASE EL RECURSO DE APELACIÓN INTERPUESTO POR LOS APODERADOS , TANTO D ELA PAERTECOMO DE LA PARTE DDA, CONTRA LA SENTENCIA DE FECHA 16/3/2018 PROFERIDA POR EL JUZ 7° ATIVO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</si>
  <si>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</si>
  <si>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</si>
  <si>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</si>
  <si>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</si>
  <si>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</si>
  <si>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</si>
  <si>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</si>
  <si>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</si>
  <si>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</si>
  <si>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</si>
  <si>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</si>
  <si>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</si>
  <si>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</si>
  <si>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</si>
  <si>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</si>
  <si>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</si>
  <si>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</si>
  <si>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</si>
  <si>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</si>
  <si>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</si>
  <si>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</si>
  <si>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</si>
  <si>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</si>
  <si>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</si>
  <si>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</si>
  <si>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</si>
  <si>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t>COBRO OBLIGACION CONTENIDA EN ACTAS DE REAJUSTE DE OBRA</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</si>
  <si>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</si>
  <si>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</si>
  <si>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</si>
  <si>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</si>
  <si>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</si>
  <si>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</si>
  <si>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</si>
  <si>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2011-00235-01</t>
  </si>
  <si>
    <t>04-Aug-11</t>
  </si>
  <si>
    <t>PARA FALLO DESDE EL 12/03/14 H CONSEJO DE ESTADO</t>
  </si>
  <si>
    <t>REESTABLECIMIENTO DEL EQUILIBRIO ECONOMICO</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</si>
  <si>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</si>
  <si>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</si>
  <si>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</si>
  <si>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</si>
  <si>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.SE ORDENA CORRER TRASLADO DEL MATERIAL PROBATRIO ALLEGDO AL EXPEDIENTE Y OTROS</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</si>
  <si>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</si>
  <si>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</si>
  <si>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</si>
  <si>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</si>
  <si>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</si>
  <si>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</si>
  <si>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</si>
  <si>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</si>
  <si>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</si>
  <si>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</si>
  <si>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</si>
  <si>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</si>
  <si>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</si>
  <si>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</si>
  <si>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</si>
  <si>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</si>
  <si>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</si>
  <si>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</si>
  <si>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</si>
  <si>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</si>
  <si>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</si>
  <si>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</si>
  <si>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</si>
  <si>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</si>
  <si>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</si>
  <si>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</si>
  <si>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</si>
  <si>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</si>
  <si>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</si>
  <si>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</si>
  <si>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</si>
  <si>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</si>
  <si>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</si>
  <si>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</si>
  <si>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</si>
  <si>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</si>
  <si>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</si>
  <si>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</si>
  <si>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t>A FAVOR</t>
  </si>
  <si>
    <t xml:space="preserve"> </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</si>
  <si>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</si>
  <si>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</si>
  <si>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</si>
  <si>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</si>
  <si>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</si>
  <si>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</si>
  <si>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</si>
  <si>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</si>
  <si>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</si>
  <si>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</si>
  <si>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</si>
  <si>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JUZGADO 7º ADMINISTRATIVO ESCRITURAL DEL CIRCUITO JUDICIAL VALLEDUPAR</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</si>
  <si>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</si>
  <si>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9"/>
        <color rgb="FFFF0000"/>
        <rFont val="Calibri"/>
        <family val="2"/>
        <scheme val="minor"/>
      </rPr>
      <t>AUTO DE FECHA 27/2/2017 ORDENA CORRER TRASLADO PARA ALEGAR DE CONCLUSIÓN POR ELTERMINO DE 10 DIAS VENCE EL DIA 13/03/2017.  ESTADO No 069 DEL 28/9/2017 FIJO UN</t>
    </r>
    <r>
      <rPr>
        <b/>
        <sz val="9"/>
        <color theme="1"/>
        <rFont val="Calibri"/>
        <family val="2"/>
        <scheme val="minor"/>
      </rPr>
      <t xml:space="preserve"> AUTO  DE FECHA 27/9/2017 DONDE SE SUSCRIBE OCICIO No CMC-0072017 DE LA SECRETARÍA DE COLEGIO MEDICO DE VALLEDUAPRA Y DEL CESAR AL HOSPITAL DEMANDADO.</t>
    </r>
    <r>
      <rPr>
        <b/>
        <sz val="9"/>
        <color rgb="FFFF0000"/>
        <rFont val="Calibri"/>
        <family val="2"/>
        <scheme val="minor"/>
      </rPr>
      <t xml:space="preserve"> ALEGATOS DE CONCLUSIÓN PRESENTADO POR EL DPTO </t>
    </r>
    <r>
      <rPr>
        <b/>
        <sz val="9"/>
        <color rgb="FF0000CC"/>
        <rFont val="Calibri"/>
        <family val="2"/>
        <scheme val="minor"/>
      </rPr>
      <t>EL DIA 9/8/2018</t>
    </r>
  </si>
  <si>
    <t>MUERTE ARROLLADO POR UNA AMBULANCIA DE UN HOSPITAL</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</si>
  <si>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</si>
  <si>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</si>
  <si>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</si>
  <si>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</si>
  <si>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</si>
  <si>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</si>
  <si>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</si>
  <si>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</si>
  <si>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NOTIFICACIÓN DE FECHA 1272/2020 MEDIANTE OFC No 202-2020-MDA</t>
    </r>
    <r>
      <rPr>
        <b/>
        <sz val="9"/>
        <color rgb="FF0000CC"/>
        <rFont val="Calibri"/>
        <family val="2"/>
        <scheme val="minor"/>
      </rPr>
      <t xml:space="preserve"> </t>
    </r>
    <r>
      <rPr>
        <b/>
        <sz val="9"/>
        <color theme="1" tint="4.9989318521683403E-2"/>
        <rFont val="Calibri"/>
        <family val="2"/>
        <scheme val="minor"/>
      </rPr>
      <t xml:space="preserve">DEL LA SALA DE LO CONTENCIOSO ADMINISTRATIVO SECCIÓN 3 DEL H CONSEJO DE ESTADO NOTIFICA DEL AUTO DE FECHA 22/1/2020 RECONOCE Y ADMITE RENUNCIA DEL DR RAUL SAADE COMO APODERADO DEL DPTO DEL CESAR  Y REQUERE EN EL TERMINO DE 5 DIAS LA ASIGNACIÓN DEL NUEVO APODERADO DE LA PARTE DEMANDA. </t>
    </r>
    <r>
      <rPr>
        <b/>
        <sz val="9"/>
        <color rgb="FF0000CC"/>
        <rFont val="Calibri"/>
        <family val="2"/>
        <scheme val="minor"/>
      </rPr>
      <t xml:space="preserve"> </t>
    </r>
  </si>
  <si>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</si>
  <si>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</si>
  <si>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</si>
  <si>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</si>
  <si>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</si>
  <si>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</si>
  <si>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</si>
  <si>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</si>
  <si>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</si>
  <si>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</si>
  <si>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</si>
  <si>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</si>
  <si>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</si>
  <si>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MILENA MARIA SABALSA JIMENEZ</t>
  </si>
  <si>
    <r>
      <rPr>
        <b/>
        <sz val="9"/>
        <rFont val="Calibri"/>
        <family val="2"/>
        <scheme val="minor"/>
      </rPr>
      <t>SE NOTIFICO LA ADMISION DE LA DDA EL DIA 14-03-14</t>
    </r>
    <r>
      <rPr>
        <b/>
        <sz val="9"/>
        <color rgb="FFFF0000"/>
        <rFont val="Calibri"/>
        <family val="2"/>
        <scheme val="minor"/>
      </rPr>
      <t>/ SE CONTESTO LA DEMANDA EL 07 DE ABRIL DE 2014</t>
    </r>
    <r>
      <rPr>
        <b/>
        <sz val="9"/>
        <color theme="1"/>
        <rFont val="Calibri"/>
        <family val="2"/>
        <scheme val="minor"/>
      </rPr>
      <t xml:space="preserve"> </t>
    </r>
    <r>
      <rPr>
        <b/>
        <sz val="9"/>
        <color rgb="FF0000FF"/>
        <rFont val="Calibri"/>
        <family val="2"/>
        <scheme val="minor"/>
      </rPr>
      <t>AUTO DEL 30/10/2015 Auto fija fecha audiencia y/o diligencia EL DIA 30/11/2015 ALAS 4:30 PM</t>
    </r>
    <r>
      <rPr>
        <b/>
        <sz val="9"/>
        <color theme="1"/>
        <rFont val="Calibri"/>
        <family val="2"/>
        <scheme val="minor"/>
      </rPr>
      <t xml:space="preserve"> </t>
    </r>
    <r>
      <rPr>
        <b/>
        <sz val="9"/>
        <color rgb="FFFF0000"/>
        <rFont val="Calibri"/>
        <family val="2"/>
        <scheme val="minor"/>
      </rPr>
      <t xml:space="preserve">AUDIENCIA INICIAL ACTA DE AUDIENCIA INICIAL No 198 DEL 30/11/2015 RESUELVE: </t>
    </r>
    <r>
      <rPr>
        <b/>
        <sz val="9"/>
        <color theme="1"/>
        <rFont val="Calibri"/>
        <family val="2"/>
        <scheme val="minor"/>
      </rPr>
      <t xml:space="preserve">FIJAR AUDIENCIA DE PRUEDAS EL DIA 25/04/2016 ALAS 10 AM </t>
    </r>
    <r>
      <rPr>
        <b/>
        <sz val="9"/>
        <color rgb="FFFF0000"/>
        <rFont val="Calibri"/>
        <family val="2"/>
        <scheme val="minor"/>
      </rPr>
      <t>ACTA DE AUDIENCIA INICIAL No 063 DEL 25/04/2016</t>
    </r>
    <r>
      <rPr>
        <sz val="9"/>
        <color rgb="FFFF0000"/>
        <rFont val="Calibri"/>
        <family val="2"/>
        <scheme val="minor"/>
      </rPr>
      <t xml:space="preserve"> </t>
    </r>
    <r>
      <rPr>
        <b/>
        <sz val="9"/>
        <color rgb="FFFF0000"/>
        <rFont val="Calibri"/>
        <family val="2"/>
        <scheme val="minor"/>
      </rPr>
      <t xml:space="preserve">RESUELVE : </t>
    </r>
    <r>
      <rPr>
        <b/>
        <sz val="9"/>
        <color rgb="FF0000FF"/>
        <rFont val="Calibri"/>
        <family val="2"/>
        <scheme val="minor"/>
      </rPr>
      <t xml:space="preserve">FIJAR FECHA AUDIENCIA DE PRUEBAS PARA  EL DIA 22/08/2016 ACTAS 3:00PM </t>
    </r>
    <r>
      <rPr>
        <b/>
        <sz val="9"/>
        <color theme="1"/>
        <rFont val="Calibri"/>
        <family val="2"/>
        <scheme val="minor"/>
      </rPr>
      <t xml:space="preserve">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</si>
  <si>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t>INDEMNIZACION POR FALLECIMIENTO A CAUSA DE ACCIDENTE DE TRANSITO POR FALTA SE SEÑALIZACION EN LA VIA</t>
  </si>
  <si>
    <t>2012-00025</t>
  </si>
  <si>
    <t>TRIBUNAL ADMINISTRATIVO DE CALDAS</t>
  </si>
  <si>
    <t>AGUAS DE MANIZALES S.A. E.S.P</t>
  </si>
  <si>
    <t>PAJARO MARTINEZ JOSE MANUEL</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</si>
  <si>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</si>
  <si>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</si>
  <si>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</si>
  <si>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</si>
  <si>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</si>
  <si>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</si>
  <si>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</si>
  <si>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</si>
  <si>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</si>
  <si>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</si>
  <si>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</si>
  <si>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</si>
  <si>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</si>
  <si>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</si>
  <si>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</si>
  <si>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ACCIÓN REINVINDICATORIA</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</si>
  <si>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</si>
  <si>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</si>
  <si>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9"/>
        <rFont val="Calibri"/>
        <family val="2"/>
        <scheme val="minor"/>
      </rPr>
      <t xml:space="preserve"> SIN CONDENA EN COSTAS  EL 23/02/2015, SE HACE PODER AL DR LEOVEDIS EL DIA 2/08/2016 EL 4/08/2016 SE PRESENTO Y SE REGISTRO PODER ANTE EL JUEZ DE CONOCIMIENTO. SE REASIGNA PODER A LA DRA ZAIDA CARRILLO PARA QUE CONTINUE CON EL TRAMITE</t>
    </r>
    <r>
      <rPr>
        <b/>
        <sz val="9"/>
        <color rgb="FFFF0000"/>
        <rFont val="Calibri"/>
        <family val="2"/>
        <scheme val="minor"/>
      </rPr>
      <t xml:space="preserve"> PROCESAL EL 9/3/2017 SE PRESENTA PODER AL JUZGADO PARA QUE RECONOSCAN PERESONERIA A LA DRA ZAIDA EL 27/3/2017-</t>
    </r>
    <r>
      <rPr>
        <b/>
        <sz val="9"/>
        <color rgb="FF0000FF"/>
        <rFont val="Calibri"/>
        <family val="2"/>
        <scheme val="minor"/>
      </rPr>
      <t>ESTADO ACTUAL:. MEDIANTE AUTO DE 18 DE  MARZODE 2019 APRUEBESE LAS LIQUIDACION DE COSTAS</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</si>
  <si>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</si>
  <si>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</si>
  <si>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</si>
  <si>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</si>
  <si>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</si>
  <si>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</si>
  <si>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</si>
  <si>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</si>
  <si>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</si>
  <si>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</si>
  <si>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</si>
  <si>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</si>
  <si>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</si>
  <si>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</si>
  <si>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</si>
  <si>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</si>
  <si>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</si>
  <si>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</si>
  <si>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</si>
  <si>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</si>
  <si>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</si>
  <si>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</si>
  <si>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</si>
  <si>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</si>
  <si>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</si>
  <si>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</si>
  <si>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2012-00198</t>
  </si>
  <si>
    <t xml:space="preserve">JUZGADO  4° ADMINISTRATIVO   DEL CIRCUTO JUDICIAL DE VALLEDUPAR </t>
  </si>
  <si>
    <t>GALINDO MANJARREZ HERNANDO JOSE Y OTROS</t>
  </si>
  <si>
    <r>
      <t xml:space="preserve">NOTIFICACIÓN DE LA DDA  18/10/2012 AADA 9/08/2012 TRASLADO DE LA DDA8/10/2012 </t>
    </r>
    <r>
      <rPr>
        <b/>
        <sz val="9"/>
        <color theme="1"/>
        <rFont val="Calibri"/>
        <family val="2"/>
        <scheme val="minor"/>
      </rPr>
      <t xml:space="preserve">CONTESTACIÓN DE LA DDA </t>
    </r>
  </si>
  <si>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</si>
  <si>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</si>
  <si>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</si>
  <si>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</si>
  <si>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</si>
  <si>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</si>
  <si>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</si>
  <si>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</si>
  <si>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</si>
  <si>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</si>
  <si>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</si>
  <si>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</si>
  <si>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</si>
  <si>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</si>
  <si>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</si>
  <si>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</si>
  <si>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</si>
  <si>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</si>
  <si>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</si>
  <si>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</si>
  <si>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</si>
  <si>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</si>
  <si>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</si>
  <si>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</si>
  <si>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</si>
  <si>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</si>
  <si>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</si>
  <si>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</si>
  <si>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t>REPONSABILIDAD DE LOS  DAÑOS ANTIJURIDICOS (MATERIALES) POR VIA DE HECHO ADMINISTRATIVA ORIGINADA EN LA FALLA O INDEBIDA NOTIFICACIÓN A DICHA SOCIEDAD DE LA RES No 00281 DEL 26/10/2010</t>
  </si>
  <si>
    <t>2013-00088</t>
  </si>
  <si>
    <t>2013-00116</t>
  </si>
  <si>
    <t>GONZALEZ RAMOS SANTIAGO</t>
  </si>
  <si>
    <t>SE ENVIO CONTESTACION DE DEMANDA EL 31-03-14  AL CONSEJO DE ESTADO</t>
  </si>
  <si>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</si>
  <si>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</si>
  <si>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</si>
  <si>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</si>
  <si>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</si>
  <si>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2019.REMITASE AL HONORABLE CONSEJO DE ESTADO. Y OTROS</t>
    </r>
  </si>
  <si>
    <t>REITEGRO AL CARGO DE NOTARIO UNICO DEL CIRCUITO</t>
  </si>
  <si>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</si>
  <si>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</si>
  <si>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</si>
  <si>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</si>
  <si>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</si>
  <si>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</si>
  <si>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</si>
  <si>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</si>
  <si>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</si>
  <si>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</si>
  <si>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</si>
  <si>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</si>
  <si>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</si>
  <si>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</si>
  <si>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t>CAMILO ANDRES RANGEL RODRIGUEZ</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</si>
  <si>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 </t>
    </r>
    <r>
      <rPr>
        <sz val="9"/>
        <color rgb="FFC00000"/>
        <rFont val="Calibri"/>
        <family val="2"/>
        <scheme val="minor"/>
      </rPr>
      <t xml:space="preserve">
</t>
    </r>
    <r>
      <rPr>
        <sz val="9"/>
        <color theme="1"/>
        <rFont val="Calibri"/>
        <family val="2"/>
        <scheme val="minor"/>
      </rPr>
      <t xml:space="preserve">
</t>
    </r>
  </si>
  <si>
    <t>2013-00174</t>
  </si>
  <si>
    <t>GALOFRE AMIN MAURICIO ANTONIO UNION TEMPORAL SABANETAS</t>
  </si>
  <si>
    <t xml:space="preserve">DEPARTAMENTO DEL  CESAR </t>
  </si>
  <si>
    <r>
      <t xml:space="preserve">PEDIENTE FIJACION EN LISTA NOTIFICACIONFIJARON FECHA PARA AUDIENCIA INICIAL EL DIA 29/07/2014 A LAS 4:PM, FIJAN NUEVA FECHA PARA AUDIENCIA EL DIA  3 SEPTIEMBRE, IJARON FECHA PARA AUDIENCIA INICIAL EL DIA 2/10/2014 8:30   19/02/2015  SE ORDENA REITERAR PRUEBAS DECRETADAS EN LA AUDIENCIA INICIAL CELEBRADA DENTRO DEL PRESENTE PROCESO. Y OTROS. AUTO DE 09/07/2015 TENIENDO EN CUENTA QUE LA SEÑORA MARIA ANGELICA
PERALTA GUTIERREZ, CONTADORA PUBLICA, QUIEN FUE SELECCIONADA PARA QUE RINDIERA EL DICTAMEN
PERICIAL ORDENADO EN EL
PROCESO DE LA REFERENCIA, NO HA ACEPTADO, NI DECLINADO A LA DESIGNACION REALIZADA, SE DISPONE
DESIGNAR EN SU REEMPLAZO
AL CONTADOR JULIO CESAR DAZA CELIS. Y OTROS. ESTADO No 052 DEL 7/04/2016  SE ES IDE AUTO DE REQUERIR POR SEGUNDA VEZ AL SEÑOR JULIO CESAR DAZA CELIS, QUIEN FUE DESIGNADO COMO PERITO CONTADOR DENTRO DEL PROCESO DE LA REFERENCIA. Y OTROS ESTADO No 062 DEL 28/4/2016 DESIGNESE COMO NUEVO PERITO CONTADOR A LA SEÑORA LAUDITH CECILIA GONZALEZ ZULETA, QUIEN SE IDENTIFICA CON LA CEDULA DE CIUDADANIA No.49.766.655 Y PUEDE SER LOCALIZADA EN LA CALLE 18B Nº 5-49 Y A TRAVES DEL NUMERO CELULAR 316-825- 3799, Y HACE PARTE DE LA LISTA DE AUXILIARES DE LA JUSTICIA, A QUIEN SE REQUIERE PARA QUE TOME POSESION DE SU CARGO DRA. PINZON AMADO DENTRO DE LOS CINCO (5) DIAS SIGUIENTES A LA NOTIFICACION DE ESTA DECISION. DE OTRA PARTE,TENIENDO EN CUENTA QUE NO HA SIDO ALLEGADA POR PARTE DE LA GOBERNACION DE CUNDINAMARCA, LA INFORMACION REITERADA MEDIANTE AUTO DE FECHA 9 DE JULIO DE 2015 Y 7 DE ABRIL DE 2016, SE DISPONE REITERAR EN LOS MISMOS TERMINOS, ASI COMO REQUERIR A LA SECRETARIA DE TALENTO HUMANO DE ESE ENTE TERRITORIAL PARA QUE INFORME EL NOMBRE COMPLETO, DOCUMENTO DE IDENTIDAD Y DIRECCION DE NOTIIFACIONES DEL SEÑOR
GOBERNADOR. Y OTROS ESTADO No 084 DEL 9/06/2016 FIJA AUTO DEFECHA 9/06/2016 REITERAR A LA SEÑORA LAUDITH CECILIA GONZALEZ ZULETA, QUE HA SAIDO DESIGNADA COMO PERITO CONTADOR EN EL PROCESO DE LA REFERENCIA Y QUE DEBE TOMAR POSESION DE SU CARGO EL DIA 30 DE JUNIO DE 2016, EN LAS INSTALACIONES DE LA SECRETARIA DE ESTA CORPORACION. POR SECRETARIA, REMITIR A LA PROCURADURIA GENERAL DE LA NACION COPIA DE TODOS LOS REQUERIMIENTOS
REALIZADOS A LA GOBERNACION DE CUNDINAMARCA, PARA LO DE SU COMPETENCIA. Y OTROS. ESTADO ELETRONICO No 098 DEL 18/07/2016 FIJA AUTO DE FECHA 14/07/2016 EN ATENCION A QUE NO HA SIDO POSIBLE LA COMPARECENCA DE LA PERITO DESIGNADA DENTRO DEL PROCESO DE LA REFERENCIA, ESTE DESPACHO DISPONE: REQUERIR POR SEGUNDA VEZ A LA SEÑORA LAUDITH GONZALEZ ZULETA PARA DRA.PINZON AMADO QUE ASISTA EL DIA VIERNES, 29 DE JULIO DE 2016 EN EL HORARIO DE 8- 12M;2-6 P.M. A LA SECRETARIA GENERAL DEL TRIBUNAL ADMINISTRATIVO DEL CESAR, UBICADA EN LA CALLE 14 CON CARRERA 14 ESQUINA, CON EL OBJETO DE TOMAR POSESION COMO PERITO CONTADOR EN EL PROCESO DE LA REFERENCIA. Y OTRO. MEMORIAL DE FECHA 5 DE AGOSTO DEL 2016 PRESENTADO POR LA APDA DEL DPTO LA DRA ZAYCA CARRILLO MAESTRE .EDIANTE ACTA No 133 DEL FEC HA 26/05/2016, EL COMITE DE CONCILIACIÓN SE DA POR TERMINADO EL PROCESO POR MOTIVOS DE TRANSACIÓN CONCILIATORIA DONDE EL DDO P ROPUSO DEVOLVER  LOS RECURSOS GIRADOS COMO ANTICIPO POR EL DPTO DEL CESAR EN DESARROLLO DEL CONTRATO OBRA No 1400 DEL 2009 ESTADO ELETRONICO No 101 DEL 12/08/2016 FIJA AUTO DE FECHA 11/08/2016 TENGASE Rafael.acosta@acostagalarza. COMO DIRECCIÓN ELECTRONICA DE NOTIFICACIONES DE LA ASEGURADORA SOLIDARIA DE COLOMBIA DENTRO DEL
PROCESO DE LA REFERENCIA. REQUERIR AL SEÑOR MAURICIO ANTONIO GALOFRE Y/O SU APODERADO, PARA QUER ALLEGUE LA PROPUESTA CONCILIATORIA PRESENTADA ANTE EL DEPARTAMENTO DEL CESAR . Y OTROS. NOTIFICACIÓN ELETRONICA DEL TRIBUNAL ADTIVO DEL CESAR AUTO DE FECHA 2 DE SEPTIEMBRE DE 2016 EL CUAL FIJA FECHA Y HORA PARA AUDIENCIA DE PRUEBAS EL DIA FECHA: 30 DE NOVIEMBRE DE 2016 HORA: 3: OO P'M  AUTO DE FECHA 22/9/2016 BAJO EL ENTENDIDO QUE ANTE ESTE DESPACHO NO SE HA PRESENTADO SOLICITUD FORMAL POR PARTE DEL
DEMANDANTE, ENCAMINADA A DAR POR TERMINADO EL DRA.PINZON AMADO
PRESENTE LITIGIO, Y YA QUE DE LOS DOCUMENTOS OBRANTES EN EL PLENARIO, NO ES FACTIBLE ASUMIR CON
GRADO DE CERTEZA QUE ESA HAYA SIDO SU VOLUNTAD, SE ORDENA REQUERIR AL SEÑOR MAURICIO ANTONIO GALOFRE AMIN A TRAVES DE SU APODERADO JUDICIAL, PARA QUE EN EL TERMINO DE 5 DIAS MANIFIESTE SU POSICION AL RESPECTO, E INDIQUE SI ASI LO CONSIDERA, SU DESEO DE DESISTIR DE LAS PRETENSIONES INCOADAS EN EL PROCESO DE LA REFERTENCIA, DE CONFORMIDAD CON LO ESTABLECIDO EN EL ARTICULO 314 DEL CODIGO GENERAL DEL PROCESO. Y OTRO ESTADO ELETRONICO No 137 DE FECHA 4/12/2016 FIJA AUTO DE FECHA 3/11/2016 RESUELVE: ACEPTAR EL DESISTIEMIENTO DE LA DEMANDA DE LA REFERENCIA PRESENTADO POR LA PARTE DEMANDANTE, UNION TEMPORAL
SABANETA, CON LA ADVERTENCIA DE QUE DICHA DECLARACION PRODUCE EFECTOS DE COSA JUZGADA, DE CONFORMIDAD CON LAS CONSIDERACIONES EXPUESTAS EN LA PARTE MOTIVA DE LA PRESENTE DECISIÓN. Y OTROS. ESTADO ELETRONICO No 147 DE FECHA 24/11/2016  FIJA AUTO DE FECHA 23/11/2016 ACLARAR QUE LOS EFEFTOS DEL AUTO DE FECHA 3 DE NOVIEMBRE DE 2016, MEDIANTE EL CUAL SE DISPUSO LA  TERMINACION DEL PROCESO DE LA REFERENCIA, COBIJAN A LA ASEGURADORA SOLIDARIA DE COLOMBIA, CONFORME A LO EXPUESTO EN LA PARTE MOTIVA DE ESTA DECISION. Y OTRO.ACTA No 161 DEL AUTO DE FECHA 23/11/2016 EJECUTORIADA ESTA DECISIÓN ARCHIVESE EL EXPEDIENTE. ESTADO ELETRONICO No 004 DEL 20/01/2017 FIJA AUTO DE FECHA 19/01/2017 : CONCEDER EL RECURSO DE APELACION   INTERPUESTO POR EL APODERADO DE LA ASEGURADORA SOLIDARIA DE COLOMBIA CONTRA LOS AUTOS DEL 3 Y 23 DE NOVIEMBRE DE 2016, PROFERIDOS POR ESTA CORPORACION. EN CONSECUENCIA, POR LA SECRETARIA DE ESTE TRIBUNAL, REMITASE EL EXPEDIENTE AL SUPERIOR JERARQUICO, ES DECIR, AL HONORABLE CONSEJO DE ESTADO – SECCION TERCERA, PARA QUE RESUELVA EL RECURSO DE APELACION. </t>
    </r>
    <r>
      <rPr>
        <b/>
        <sz val="9"/>
        <color theme="1"/>
        <rFont val="Calibri"/>
        <family val="2"/>
        <scheme val="minor"/>
      </rPr>
      <t xml:space="preserve"> CUANTIA  </t>
    </r>
    <r>
      <rPr>
        <b/>
        <u/>
        <sz val="9"/>
        <color theme="1"/>
        <rFont val="Calibri"/>
        <family val="2"/>
        <scheme val="minor"/>
      </rPr>
      <t xml:space="preserve"> $ 1.963.428.138,oo  </t>
    </r>
    <r>
      <rPr>
        <b/>
        <sz val="9"/>
        <color theme="1"/>
        <rFont val="Calibri"/>
        <family val="2"/>
        <scheme val="minor"/>
      </rPr>
      <t xml:space="preserve"> </t>
    </r>
    <r>
      <rPr>
        <b/>
        <sz val="9"/>
        <color rgb="FFFF0000"/>
        <rFont val="Calibri"/>
        <family val="2"/>
        <scheme val="minor"/>
      </rPr>
      <t xml:space="preserve">NOTIFICACIÓN ELECTRONICA DE FECHA 16/1/2020 </t>
    </r>
    <r>
      <rPr>
        <b/>
        <sz val="9"/>
        <color theme="1"/>
        <rFont val="Calibri"/>
        <family val="2"/>
        <scheme val="minor"/>
      </rPr>
      <t xml:space="preserve">MEDIANTE OFC No 191 DEL  H CONSEJO DE ESTADO SALA 3 SUCCESIÓN C MAG PONENTE: GUILLERMO SANCHEZ LUQUEZ  RESUELVE LA APELACIÓN CONTRA LA CADUCIDAD Y TERMINACIÓN DEL PROCESO  </t>
    </r>
    <r>
      <rPr>
        <b/>
        <sz val="9"/>
        <color rgb="FFFF0000"/>
        <rFont val="Calibri"/>
        <family val="2"/>
        <scheme val="minor"/>
      </rPr>
      <t xml:space="preserve">EN AUTO DE FECHA 10712/2019 </t>
    </r>
    <r>
      <rPr>
        <b/>
        <sz val="9"/>
        <color rgb="FF0000FF"/>
        <rFont val="Calibri"/>
        <family val="2"/>
        <scheme val="minor"/>
      </rPr>
      <t xml:space="preserve">RESUELVE: 1  </t>
    </r>
    <r>
      <rPr>
        <b/>
        <sz val="9"/>
        <color theme="1"/>
        <rFont val="Calibri"/>
        <family val="2"/>
        <scheme val="minor"/>
      </rPr>
      <t xml:space="preserve">REVOCCANSE LOS AUTO PROFERIDOS POR EL TRIBUNAL ADTIVO DEL CESAR QUE TERMINARÓN EL PROCESO Y DECLARARÓN LA CADUCIDAD Y CONTINUESE CON EL PROCESO </t>
    </r>
    <r>
      <rPr>
        <b/>
        <sz val="9"/>
        <color rgb="FF0000FF"/>
        <rFont val="Calibri"/>
        <family val="2"/>
        <scheme val="minor"/>
      </rPr>
      <t xml:space="preserve"> 2- EN FIRME ESTA DECISIÓN DEVUELVASE EL EXPEDIENTE AL TRIBUNAL ADTIVO DE ORIGEN ... SE REASIGNA APODERADO PARA QUE CONTINUE LA DEFENSA DEL PROCESO.</t>
    </r>
    <r>
      <rPr>
        <b/>
        <sz val="9"/>
        <color theme="1"/>
        <rFont val="Calibri"/>
        <family val="2"/>
        <scheme val="minor"/>
      </rPr>
      <t xml:space="preserve"> </t>
    </r>
  </si>
  <si>
    <t>INCUMPLIMIENTO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</si>
  <si>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</si>
  <si>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</si>
  <si>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</si>
  <si>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</si>
  <si>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</si>
  <si>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</si>
  <si>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</si>
  <si>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</si>
  <si>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</si>
  <si>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</si>
  <si>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</si>
  <si>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</si>
  <si>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</si>
  <si>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</si>
  <si>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</si>
  <si>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</si>
  <si>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</si>
  <si>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</si>
  <si>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</si>
  <si>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</si>
  <si>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</si>
  <si>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</si>
  <si>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</si>
  <si>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</si>
  <si>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</si>
  <si>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9"/>
        <color theme="1"/>
        <rFont val="Calibri"/>
        <family val="2"/>
        <scheme val="minor"/>
      </rPr>
      <t xml:space="preserve">ACTA DE AUDIENCIA No 060 DEL 17/03/2016 RESUELVE FIJAR FECHA AUDIENCIA DE PRUEBAS EL DIA 19/01/2017 ALAS 09:00 AM </t>
    </r>
    <r>
      <rPr>
        <b/>
        <sz val="9"/>
        <color rgb="FF0000CC"/>
        <rFont val="Calibri"/>
        <family val="2"/>
        <scheme val="minor"/>
      </rPr>
      <t xml:space="preserve">AUTO DE FECHA </t>
    </r>
    <r>
      <rPr>
        <b/>
        <sz val="9"/>
        <color rgb="FFFF1111"/>
        <rFont val="Calibri"/>
        <family val="2"/>
        <scheme val="minor"/>
      </rPr>
      <t>26/1/2017</t>
    </r>
    <r>
      <rPr>
        <b/>
        <sz val="9"/>
        <color rgb="FF0000CC"/>
        <rFont val="Calibri"/>
        <family val="2"/>
        <scheme val="minor"/>
      </rPr>
      <t xml:space="preserve"> SE PROCEDE A LA VINCULACIÓN DEL PROCESO AL DR JAVIER ALFONSO LASTRA FUSCAALDO AL PROCESO Y UNA VEZ SURTIDO EL TRAMITE PROCESAL SE FIJARA FECHA PARA CELEBRARBA </t>
    </r>
    <r>
      <rPr>
        <b/>
        <sz val="9"/>
        <color rgb="FFFF0000"/>
        <rFont val="Calibri"/>
        <family val="2"/>
        <scheme val="minor"/>
      </rPr>
      <t xml:space="preserve">AUTO D FECHA 10/10/2018 FIJA  AUDIENCIA INICIAL EL DIA  29/5/2018 HORA 9:30 ACTA DE AUDIENCIA DE FECHA 29/5/2019 </t>
    </r>
  </si>
  <si>
    <t>2013-00321-01</t>
  </si>
  <si>
    <t>LORA DE LA CRUZ EDGAR ENRIQUE</t>
  </si>
  <si>
    <r>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t>
    </r>
    <r>
      <rPr>
        <b/>
        <sz val="9"/>
        <color theme="1"/>
        <rFont val="Calibri"/>
        <family val="2"/>
        <scheme val="minor"/>
      </rPr>
      <t xml:space="preserve"> </t>
    </r>
    <r>
      <rPr>
        <b/>
        <sz val="9"/>
        <color rgb="FFFF0000"/>
        <rFont val="Calibri"/>
        <family val="2"/>
        <scheme val="minor"/>
      </rPr>
      <t>NOTIFICACION ELECTRONICA 13/8/2019 Consejo de Estado - Sección Segunda Bogotá D.C., 13 de agosto de 2019 NOTIFICACION Nº  40450-</t>
    </r>
    <r>
      <rPr>
        <b/>
        <sz val="9"/>
        <color theme="1" tint="4.9989318521683403E-2"/>
        <rFont val="Calibri"/>
        <family val="2"/>
        <scheme val="minor"/>
      </rPr>
      <t>Para los fines pertinentes me permito manifestarle que en providencia del 24/07/2019 el H. Magistrado(a) Dr(a) GABRIEL VALBUENA HERNANDEZ del Consejo de Estado - Sección Segunda, dispuso AUTO DE TRAMITE en el asunto de la referencia. EN ATENTA FORMA LE COMUNICO QUE EL DÍA 16/08/2019 SE GENERARÁ UN  ESTADO DENTRO DEL PROCESO DE LA REFERENCIA EL CUAL PUEDE SER CONSULTADO EN NUESTRA PAGINA WEB www.consejodeestado.gov.co.</t>
    </r>
  </si>
  <si>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</si>
  <si>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</si>
  <si>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</si>
  <si>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</si>
  <si>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</si>
  <si>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</si>
  <si>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</si>
  <si>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r>
      <t>TRIBUNAL ADMINISTRATIVO DEL CESAR</t>
    </r>
    <r>
      <rPr>
        <b/>
        <sz val="9"/>
        <color theme="1"/>
        <rFont val="Calibri"/>
        <family val="2"/>
        <scheme val="minor"/>
      </rPr>
      <t xml:space="preserve"> CONCEJO DE ESTADO SECCIÓN SEGUNDA 2° </t>
    </r>
  </si>
  <si>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</si>
  <si>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</si>
  <si>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</si>
  <si>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</si>
  <si>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</si>
  <si>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</si>
  <si>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</si>
  <si>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</si>
  <si>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</si>
  <si>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</si>
  <si>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</si>
  <si>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</si>
  <si>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DEL ASUNTO EL DIA 19/9/2018 HORA 10: 00 AM -</t>
    </r>
    <r>
      <rPr>
        <b/>
        <u/>
        <sz val="9"/>
        <rFont val="Calibri"/>
        <family val="2"/>
        <scheme val="minor"/>
      </rPr>
      <t xml:space="preserve"> ACTA DE AUDIENCIA  DE FECHA 12/2/2020  </t>
    </r>
    <r>
      <rPr>
        <b/>
        <u/>
        <sz val="9"/>
        <color rgb="FFFFFF00"/>
        <rFont val="Calibri"/>
        <family val="2"/>
        <scheme val="minor"/>
      </rPr>
      <t>RESUELVE</t>
    </r>
    <r>
      <rPr>
        <b/>
        <u/>
        <sz val="9"/>
        <rFont val="Calibri"/>
        <family val="2"/>
        <scheme val="minor"/>
      </rPr>
      <t>: SOLICITAR APLAZAMIENTO DE LA MISMA POR ENCONTRARSE EN TRAMITE CONCILIABLE ENTRE LAS PARTES POR LO TANTO SE FIJA COMONUEVA FECHA EL DIA 17/6/2020 HORA 2: 30 PM</t>
    </r>
    <r>
      <rPr>
        <b/>
        <u/>
        <sz val="9"/>
        <color rgb="FF0000CC"/>
        <rFont val="Calibri"/>
        <family val="2"/>
        <scheme val="minor"/>
      </rPr>
      <t xml:space="preserve">  SIRVASE FIJAR EL ACUERDO ENTRE LAS PARTES </t>
    </r>
  </si>
  <si>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</si>
  <si>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</si>
  <si>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</si>
  <si>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</si>
  <si>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</si>
  <si>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</si>
  <si>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</si>
  <si>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</si>
  <si>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</si>
  <si>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</si>
  <si>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</si>
  <si>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</si>
  <si>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</si>
  <si>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</si>
  <si>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</si>
  <si>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</si>
  <si>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</si>
  <si>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</si>
  <si>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t>ASIGNAR</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</si>
  <si>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</si>
  <si>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</si>
  <si>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</si>
  <si>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</si>
  <si>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</si>
  <si>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2014-00052-01</t>
  </si>
  <si>
    <t xml:space="preserve">TRIBUNAL ADMINISTRATIVO DEL CESAR H CONSEJO DE ESTADO SECCIÓN 3 </t>
  </si>
  <si>
    <t>CONSORCIO ARJONA CALDERÓN INGENIEROS S.A</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</si>
  <si>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</si>
  <si>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</si>
  <si>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</si>
  <si>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</si>
  <si>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</si>
  <si>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</si>
  <si>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</si>
  <si>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</si>
  <si>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</si>
  <si>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</si>
  <si>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</si>
  <si>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</si>
  <si>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</si>
  <si>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</si>
  <si>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9"/>
        <color theme="1"/>
        <rFont val="Calibri"/>
        <family val="2"/>
        <scheme val="minor"/>
      </rPr>
      <t>SE REMITE LA DEMANDA Y ANEXOS A LA OFICINA JUDICIAL PARA REPARTO A LOS JUECES LABORALES  ADMITIERON LA DEMANDA EL 03/06/2014</t>
    </r>
    <r>
      <rPr>
        <b/>
        <sz val="9"/>
        <color rgb="FFFF0000"/>
        <rFont val="Calibri"/>
        <family val="2"/>
        <scheme val="minor"/>
      </rPr>
      <t xml:space="preserve"> Y ENVIARON EMAIL 12/06/2014  ASIGNADA EL DIA 12/06/2014</t>
    </r>
    <r>
      <rPr>
        <b/>
        <sz val="9"/>
        <color rgb="FF0000CC"/>
        <rFont val="Calibri"/>
        <family val="2"/>
        <scheme val="minor"/>
      </rPr>
      <t xml:space="preserve"> CONTESTADA LA DDA EL 04/08/2014</t>
    </r>
    <r>
      <rPr>
        <sz val="9"/>
        <color theme="1"/>
        <rFont val="Calibri"/>
        <family val="2"/>
        <scheme val="minor"/>
      </rPr>
      <t xml:space="preserve"> </t>
    </r>
    <r>
      <rPr>
        <b/>
        <sz val="9"/>
        <rFont val="Calibri"/>
        <family val="2"/>
        <scheme val="minor"/>
      </rPr>
      <t xml:space="preserve"> </t>
    </r>
    <r>
      <rPr>
        <b/>
        <sz val="9"/>
        <color rgb="FFFF1111"/>
        <rFont val="Calibri"/>
        <family val="2"/>
        <scheme val="minor"/>
      </rPr>
      <t xml:space="preserve">AUTO DE FECHA 10/8/2017 </t>
    </r>
    <r>
      <rPr>
        <b/>
        <sz val="9"/>
        <rFont val="Calibri"/>
        <family val="2"/>
        <scheme val="minor"/>
      </rPr>
      <t xml:space="preserve">ADMITE LA CONTESTACIÓN DE LA DDA  Y RECONOCE PERSONERIA AL DR ROMAN ORTEGA </t>
    </r>
    <r>
      <rPr>
        <b/>
        <sz val="9"/>
        <color rgb="FFFF1111"/>
        <rFont val="Calibri"/>
        <family val="2"/>
        <scheme val="minor"/>
      </rPr>
      <t xml:space="preserve"> Y SEÑALA EL DIA 5/10/2017 A LAS 9:00 AM</t>
    </r>
    <r>
      <rPr>
        <b/>
        <sz val="9"/>
        <rFont val="Calibri"/>
        <family val="2"/>
        <scheme val="minor"/>
      </rPr>
      <t xml:space="preserve"> AUDIENCIA OBLIGATORIA DE CONCILIACIÓN, DECISIÓN DE EXCEPCIONES PREVIAS SANEAMIENTO TY FIJACIÓN DE LITIGIO Y POSIBLETE TRAMITE Y JUZGAMIENTO</t>
    </r>
    <r>
      <rPr>
        <sz val="9"/>
        <color rgb="FFFF1111"/>
        <rFont val="Calibri"/>
        <family val="2"/>
        <scheme val="minor"/>
      </rPr>
      <t xml:space="preserve"> </t>
    </r>
    <r>
      <rPr>
        <b/>
        <sz val="9"/>
        <color rgb="FFFF1111"/>
        <rFont val="Calibri"/>
        <family val="2"/>
        <scheme val="minor"/>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9"/>
        <color rgb="FF0000CC"/>
        <rFont val="Calibri"/>
        <family val="2"/>
        <scheme val="minor"/>
      </rPr>
      <t xml:space="preserve">OFICIO NO 1311 DE FECHA 5/10/2017 </t>
    </r>
    <r>
      <rPr>
        <b/>
        <sz val="9"/>
        <color rgb="FFFF1111"/>
        <rFont val="Calibri"/>
        <family val="2"/>
        <scheme val="minor"/>
      </rPr>
      <t xml:space="preserve">SECRETARIA GRAL DEL DPTO DEL CESAR. SOLICITANDO LA DIRECCIÓN DE LA DDA EMPRESA EDECESAR EN LIQUIDACIÓN  A FIN DE LLEVAR A CABO LA NOTIFICACIÓN  DEL PROCESO 10/8/2017 </t>
    </r>
    <r>
      <rPr>
        <b/>
        <sz val="9"/>
        <color theme="1" tint="4.9989318521683403E-2"/>
        <rFont val="Calibri"/>
        <family val="2"/>
        <scheme val="minor"/>
      </rPr>
      <t xml:space="preserve">FIJACIÓN EN ESTADO  INICIO </t>
    </r>
    <r>
      <rPr>
        <b/>
        <sz val="9"/>
        <color rgb="FFFF1111"/>
        <rFont val="Calibri"/>
        <family val="2"/>
        <scheme val="minor"/>
      </rPr>
      <t>10/8/2017</t>
    </r>
    <r>
      <rPr>
        <b/>
        <sz val="9"/>
        <color theme="1" tint="4.9989318521683403E-2"/>
        <rFont val="Calibri"/>
        <family val="2"/>
        <scheme val="minor"/>
      </rPr>
      <t xml:space="preserve"> FINALIZÓ </t>
    </r>
    <r>
      <rPr>
        <b/>
        <sz val="9"/>
        <color rgb="FFFF1111"/>
        <rFont val="Calibri"/>
        <family val="2"/>
        <scheme val="minor"/>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</si>
  <si>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</si>
  <si>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</si>
  <si>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</si>
  <si>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</si>
  <si>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</si>
  <si>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</si>
  <si>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</si>
  <si>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</si>
  <si>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</si>
  <si>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</si>
  <si>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</si>
  <si>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</si>
  <si>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</si>
  <si>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</si>
  <si>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</si>
  <si>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 NOTIFICACIÓN DE FECHA 573/2020 MEDIANTE OFC NO 17586 NOTIFICA ACTA DE FECHA 24/2/2020  Y EL DIA 1373/2020 SE REGENERARÁ UN ESTADO EN LA PAG WEB-</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</si>
  <si>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</si>
  <si>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</si>
  <si>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</si>
  <si>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</si>
  <si>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</si>
  <si>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</si>
  <si>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</si>
  <si>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</si>
  <si>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</si>
  <si>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</si>
  <si>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</si>
  <si>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</si>
  <si>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</si>
  <si>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</si>
  <si>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</si>
  <si>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</si>
  <si>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</si>
  <si>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</si>
  <si>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</si>
  <si>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</si>
  <si>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</si>
  <si>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</si>
  <si>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</si>
  <si>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</si>
  <si>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</si>
  <si>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</si>
  <si>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</si>
  <si>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</si>
  <si>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</si>
  <si>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</si>
  <si>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</si>
  <si>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</si>
  <si>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9"/>
        <color theme="1"/>
        <rFont val="Calibri"/>
        <family val="2"/>
        <scheme val="minor"/>
      </rPr>
      <t>NOTIFICACIÓN ELETRONICA DE FALLO EN 1 INSTANCIA  EL DIA 5/12/2017</t>
    </r>
    <r>
      <rPr>
        <b/>
        <sz val="9"/>
        <color rgb="FFFF0000"/>
        <rFont val="Calibri"/>
        <family val="2"/>
        <scheme val="minor"/>
      </rPr>
      <t>: 1 DECLARA LA NULIDAD DEL ACTO ADTIVO CONTENIDO EN FECHA 20/5/2013 DONDE EL DPTO NEGÓ LA PETICIÓN DE LA DDTE</t>
    </r>
    <r>
      <rPr>
        <b/>
        <sz val="9"/>
        <color rgb="FF0000CC"/>
        <rFont val="Calibri"/>
        <family val="2"/>
        <scheme val="minor"/>
      </rPr>
      <t xml:space="preserve"> 2° DECLARA LA NULIDAD DEL ACTO ADTIVO DE FECHA 14/7/2013 DONDE SE DECIDÍO DE MANERA NEGATIVA EL RECURSO DE APELACIÓN INTERPUESTO CONTRA LA DECISIÓN ANTERIOR </t>
    </r>
    <r>
      <rPr>
        <b/>
        <sz val="9"/>
        <color theme="1" tint="4.9989318521683403E-2"/>
        <rFont val="Calibri"/>
        <family val="2"/>
        <scheme val="minor"/>
      </rPr>
      <t>3°</t>
    </r>
    <r>
      <rPr>
        <b/>
        <sz val="9"/>
        <color rgb="FF0000CC"/>
        <rFont val="Calibri"/>
        <family val="2"/>
        <scheme val="minor"/>
      </rPr>
      <t xml:space="preserve"> </t>
    </r>
    <r>
      <rPr>
        <b/>
        <sz val="9"/>
        <color theme="1" tint="4.9989318521683403E-2"/>
        <rFont val="Calibri"/>
        <family val="2"/>
        <scheme val="minor"/>
      </rPr>
      <t xml:space="preserve">COMO CONSECUENCIA  A LO ANTERIOR Y EN DECLARACIÓN DE Y A TITULO DE RESTABLECIMIENTO DEL DERECHO SE </t>
    </r>
    <r>
      <rPr>
        <b/>
        <sz val="9"/>
        <color rgb="FFFF1111"/>
        <rFont val="Calibri"/>
        <family val="2"/>
        <scheme val="minor"/>
      </rPr>
      <t xml:space="preserve">CONDENA, </t>
    </r>
    <r>
      <rPr>
        <b/>
        <sz val="9"/>
        <rFont val="Calibri"/>
        <family val="2"/>
        <scheme val="minor"/>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9"/>
        <color rgb="FFFF1111"/>
        <rFont val="Calibri"/>
        <family val="2"/>
        <scheme val="minor"/>
      </rPr>
      <t>4° ORDENAR LA DEVOLUCIÓN QUE POR CONCEPTO DE APORTES DE SEGURIDAD SOCIAL HALLA REALIZADO LA DTE Y QUE EN VIRTUD DEL CONTRATO LABORAL QUE EXISTIO ENTRE LAS PARTES</t>
    </r>
    <r>
      <rPr>
        <b/>
        <sz val="9"/>
        <color rgb="FF0000CC"/>
        <rFont val="Calibri"/>
        <family val="2"/>
        <scheme val="minor"/>
      </rPr>
      <t xml:space="preserve"> 5° CONDENAR EN COSTAS AL DPTO DEL CESAR LAS CUALES SE LIQUIDARAN POR SECRETARÍA . PARA EFECTOS DE AGENCIAS EN DERCHO Y SE FIJA EL 10% DEL TOTAL DE LAAS PRETENCIONES </t>
    </r>
    <r>
      <rPr>
        <b/>
        <sz val="9"/>
        <color rgb="FFFF1111"/>
        <rFont val="Calibri"/>
        <family val="2"/>
        <scheme val="minor"/>
      </rPr>
      <t xml:space="preserve">6° LA PARTE CONDENADA DARÁ CUMPLIMIENTO A ESTA SENTENCIA DENTRO DEL TERMINO PREVISTO </t>
    </r>
    <r>
      <rPr>
        <b/>
        <sz val="9"/>
        <color theme="1" tint="4.9989318521683403E-2"/>
        <rFont val="Calibri"/>
        <family val="2"/>
        <scheme val="minor"/>
      </rPr>
      <t xml:space="preserve"> 7° NIEGUESE LAS DEMAS PRETENCIONES DE LA DDA</t>
    </r>
    <r>
      <rPr>
        <b/>
        <sz val="9"/>
        <color rgb="FFFF1111"/>
        <rFont val="Calibri"/>
        <family val="2"/>
        <scheme val="minor"/>
      </rPr>
      <t xml:space="preserve">  8° EN FIRME ESTA PROVIDENCIA PROCEDE NOTIFICAR DE MANERA ELTRONICA AL APDO DEL DPTO PARA SU EVENTUAL RECURSO DE APELACIÓN CONTRA PROVIDENCIA DE FECHA </t>
    </r>
    <r>
      <rPr>
        <b/>
        <sz val="9"/>
        <color theme="1" tint="4.9989318521683403E-2"/>
        <rFont val="Calibri"/>
        <family val="2"/>
        <scheme val="minor"/>
      </rPr>
      <t xml:space="preserve">5/12/2017 </t>
    </r>
    <r>
      <rPr>
        <b/>
        <sz val="9"/>
        <color rgb="FF0000CC"/>
        <rFont val="Calibri"/>
        <family val="2"/>
        <scheme val="minor"/>
      </rPr>
      <t xml:space="preserve">AUTO  DE FECHA 1/02/2018 </t>
    </r>
    <r>
      <rPr>
        <b/>
        <sz val="9"/>
        <color theme="1" tint="4.9989318521683403E-2"/>
        <rFont val="Calibri"/>
        <family val="2"/>
        <scheme val="minor"/>
      </rPr>
      <t xml:space="preserve">FIJA AUDIENCIA ESPECIAL DE CONCILIACIÓN </t>
    </r>
    <r>
      <rPr>
        <b/>
        <sz val="9"/>
        <color rgb="FF0000CC"/>
        <rFont val="Calibri"/>
        <family val="2"/>
        <scheme val="minor"/>
      </rPr>
      <t xml:space="preserve">EL DIA 26/02/2018 HORA 9:45 AM </t>
    </r>
    <r>
      <rPr>
        <b/>
        <sz val="9"/>
        <color theme="1" tint="4.9989318521683403E-2"/>
        <rFont val="Calibri"/>
        <family val="2"/>
        <scheme val="minor"/>
      </rPr>
      <t xml:space="preserve">ACTA DE AUDIENCIA ESPECIAL DE CONCILIACIÓN 057 DE FECHA </t>
    </r>
    <r>
      <rPr>
        <b/>
        <sz val="9"/>
        <color rgb="FFFF1111"/>
        <rFont val="Calibri"/>
        <family val="2"/>
        <scheme val="minor"/>
      </rPr>
      <t>26/02/2018</t>
    </r>
    <r>
      <rPr>
        <b/>
        <sz val="9"/>
        <color theme="1" tint="4.9989318521683403E-2"/>
        <rFont val="Calibri"/>
        <family val="2"/>
        <scheme val="minor"/>
      </rPr>
      <t xml:space="preserve"> </t>
    </r>
    <r>
      <rPr>
        <b/>
        <sz val="9"/>
        <color rgb="FF0000CC"/>
        <rFont val="Calibri"/>
        <family val="2"/>
        <scheme val="minor"/>
      </rPr>
      <t xml:space="preserve">SE DECLARA FALLIDA POR LO QUE CONTINUA EL TRANMITE EN EL TRIBUNAL ADTIVO PARA RESOLVER RECURSO </t>
    </r>
    <r>
      <rPr>
        <b/>
        <sz val="9"/>
        <color rgb="FFFF0000"/>
        <rFont val="Calibri"/>
        <family val="2"/>
        <scheme val="minor"/>
      </rPr>
      <t>AUTO DE FECHA 10/5/2018</t>
    </r>
    <r>
      <rPr>
        <b/>
        <sz val="9"/>
        <color rgb="FF0000CC"/>
        <rFont val="Calibri"/>
        <family val="2"/>
        <scheme val="minor"/>
      </rPr>
      <t xml:space="preserve"> </t>
    </r>
    <r>
      <rPr>
        <b/>
        <sz val="9"/>
        <color theme="1" tint="4.9989318521683403E-2"/>
        <rFont val="Calibri"/>
        <family val="2"/>
        <scheme val="minor"/>
      </rPr>
      <t xml:space="preserve">SE ADMITE EL RECURSO DE APELACIÓN INTERPUESTO POR EL APODERADO DE LA PARTE DEMANDADA, CONTRA LA SENTENCIA DE FECHA 5 DE
DICIEMBRE DEL 2017, PROFERIDA
POR EL JUZGADO 4ª ADMINISTRATIVO
DEL CIRCUITO DE VALLEDUPAR, </t>
    </r>
    <r>
      <rPr>
        <b/>
        <sz val="9"/>
        <color rgb="FFFF0000"/>
        <rFont val="Calibri"/>
        <family val="2"/>
        <scheme val="minor"/>
      </rPr>
      <t xml:space="preserve">ESTADO No 047   DE FECHA 1 DE JUNIO DEL 2018 </t>
    </r>
    <r>
      <rPr>
        <b/>
        <sz val="9"/>
        <color rgb="FF0000CC"/>
        <rFont val="Calibri"/>
        <family val="2"/>
        <scheme val="minor"/>
      </rPr>
      <t xml:space="preserve">FIJA AUTO DE FECHA 31/5/2018 </t>
    </r>
    <r>
      <rPr>
        <b/>
        <sz val="9"/>
        <color theme="1" tint="4.9989318521683403E-2"/>
        <rFont val="Calibri"/>
        <family val="2"/>
        <scheme val="minor"/>
      </rPr>
      <t xml:space="preserve">SE ORDENA A LAS PARTES
SEGUNDA INSTANCIA PRESENTAR ALEGATOS DE CONCLUSIÓN POR EL </t>
    </r>
    <r>
      <rPr>
        <b/>
        <sz val="9"/>
        <color rgb="FF0000CC"/>
        <rFont val="Calibri"/>
        <family val="2"/>
        <scheme val="minor"/>
      </rPr>
      <t xml:space="preserve">TÉRMINO DE 10 DIAS. </t>
    </r>
    <r>
      <rPr>
        <b/>
        <sz val="9"/>
        <color theme="1" tint="4.9989318521683403E-2"/>
        <rFont val="Calibri"/>
        <family val="2"/>
        <scheme val="minor"/>
      </rPr>
      <t xml:space="preserve">VENCIDO ESTE, SE SURTIRÁ TRASLADO AL MINISTERIO PÚBLICO POR EL TÉRMINO DE 10 DIAS SIN RETIRO DEL MISMO. </t>
    </r>
    <r>
      <rPr>
        <b/>
        <sz val="9"/>
        <color rgb="FFFF1111"/>
        <rFont val="Calibri"/>
        <family val="2"/>
        <scheme val="minor"/>
      </rPr>
      <t>ACTA No 025 DE FECHA 15/3/2019 SENTENCIA EN 2 INTANCIA</t>
    </r>
    <r>
      <rPr>
        <b/>
        <sz val="9"/>
        <color theme="1" tint="4.9989318521683403E-2"/>
        <rFont val="Calibri"/>
        <family val="2"/>
        <scheme val="minor"/>
      </rPr>
      <t xml:space="preserve">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t>
    </r>
    <r>
      <rPr>
        <b/>
        <sz val="9"/>
        <color rgb="FFFF1111"/>
        <rFont val="Calibri"/>
        <family val="2"/>
        <scheme val="minor"/>
      </rPr>
      <t>1°</t>
    </r>
    <r>
      <rPr>
        <b/>
        <sz val="9"/>
        <color theme="1" tint="4.9989318521683403E-2"/>
        <rFont val="Calibri"/>
        <family val="2"/>
        <scheme val="minor"/>
      </rPr>
      <t xml:space="preserve"> </t>
    </r>
    <r>
      <rPr>
        <b/>
        <sz val="9"/>
        <color rgb="FFFF1111"/>
        <rFont val="Calibri"/>
        <family val="2"/>
        <scheme val="minor"/>
      </rPr>
      <t xml:space="preserve">CONFIRMA FALLO DE 1 INSTANCIA DE FECHA </t>
    </r>
    <r>
      <rPr>
        <b/>
        <sz val="9"/>
        <color rgb="FF0000FF"/>
        <rFont val="Calibri"/>
        <family val="2"/>
        <scheme val="minor"/>
      </rPr>
      <t>5/12/2017</t>
    </r>
    <r>
      <rPr>
        <b/>
        <sz val="9"/>
        <color rgb="FFFF1111"/>
        <rFont val="Calibri"/>
        <family val="2"/>
        <scheme val="minor"/>
      </rPr>
      <t xml:space="preserve"> </t>
    </r>
    <r>
      <rPr>
        <b/>
        <sz val="9"/>
        <color rgb="FF0000FF"/>
        <rFont val="Calibri"/>
        <family val="2"/>
        <scheme val="minor"/>
      </rPr>
      <t>EN CONTRA DEL DPTO</t>
    </r>
    <r>
      <rPr>
        <b/>
        <sz val="9"/>
        <color rgb="FFFF1111"/>
        <rFont val="Calibri"/>
        <family val="2"/>
        <scheme val="minor"/>
      </rPr>
      <t xml:space="preserve"> DEL CESAR </t>
    </r>
    <r>
      <rPr>
        <b/>
        <sz val="9"/>
        <color rgb="FF0000FF"/>
        <rFont val="Calibri"/>
        <family val="2"/>
        <scheme val="minor"/>
      </rPr>
      <t xml:space="preserve">2° SIN COSTAS EN ESTA INSTACIA 3° EN FIRME ESTA PROVIDENCIA ACTA No 025 DEL 15/3/2019 </t>
    </r>
    <r>
      <rPr>
        <b/>
        <sz val="9"/>
        <color rgb="FF0000CC"/>
        <rFont val="Calibri"/>
        <family val="2"/>
        <scheme val="minor"/>
      </rPr>
      <t xml:space="preserve">
</t>
    </r>
  </si>
  <si>
    <t xml:space="preserve">CONTRATO REALIDAD </t>
  </si>
  <si>
    <t>2014-00363</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</si>
  <si>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</si>
  <si>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 xml:space="preserve">CONTINUAR EL DIA 3/5/2017 A ALAS 10 AM  auto de fecha 13/9/2019 RESIUELVE: OFICIAR A LA E.S.E HOSPITAL REGIONAL SAN ANDRES DE CHIRIGUANA </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</si>
  <si>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</si>
  <si>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</si>
  <si>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</si>
  <si>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</si>
  <si>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</si>
  <si>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</si>
  <si>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2014-00201-</t>
    </r>
    <r>
      <rPr>
        <b/>
        <sz val="9"/>
        <color theme="1"/>
        <rFont val="Calibri"/>
        <family val="2"/>
        <scheme val="minor"/>
      </rPr>
      <t>2016-00268</t>
    </r>
  </si>
  <si>
    <t>CEFORA MARTINEZ QUINTERO</t>
  </si>
  <si>
    <t>PROCESO DISCIPLINARIO POR CONTROL DISCIPLINARIO DOCENTE</t>
  </si>
  <si>
    <r>
      <t xml:space="preserve">2014-00196-01- </t>
    </r>
    <r>
      <rPr>
        <b/>
        <sz val="9"/>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</si>
  <si>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</si>
  <si>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</si>
  <si>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</si>
  <si>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</si>
  <si>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</si>
  <si>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</si>
  <si>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DIA 31/5/2019</t>
    </r>
  </si>
  <si>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</si>
  <si>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</si>
  <si>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</si>
  <si>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</si>
  <si>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</si>
  <si>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2014-00405</t>
  </si>
  <si>
    <t>JUZGADO 1º ADMINISTRATIVO ORAL DEL CIRCUTO DE VALLEDUPAR</t>
  </si>
  <si>
    <t>ONEIDA RUIZ MANJANRREZ Y OTROS</t>
  </si>
  <si>
    <r>
      <t xml:space="preserve">NOTIFICADO POR EMAIL20/01/2015//  FECHA ADDA  16/12/2014  TRASLADO   ASIGNADO EN REPARTO POR LA OFICINA JURIDICA  EL 20/101/2015 </t>
    </r>
    <r>
      <rPr>
        <b/>
        <sz val="9"/>
        <color rgb="FFFF0000"/>
        <rFont val="Calibri"/>
        <family val="2"/>
        <scheme val="minor"/>
      </rPr>
      <t xml:space="preserve">CONTESTADA EL AUTO DE FECHA 21/04/2015, </t>
    </r>
    <r>
      <rPr>
        <sz val="9"/>
        <color theme="1"/>
        <rFont val="Calibri"/>
        <family val="2"/>
        <scheme val="minor"/>
      </rPr>
      <t xml:space="preserve">PROCEDE SEGUIR ADELANTE CON EL PROCESO AUTO DE FECHA 25/03/2015 </t>
    </r>
    <r>
      <rPr>
        <b/>
        <sz val="9"/>
        <color theme="1"/>
        <rFont val="Calibri"/>
        <family val="2"/>
        <scheme val="minor"/>
      </rPr>
      <t xml:space="preserve">AUTO DE RTRAASLADO DE RECURSO DE REPOSICIÓN  AUTO DECRETA LIQUIDACIÓN DEL CREDITO 23/9/2015- AUTO CORRE TRASLADADO 19/5/2015 MEMORIAL 26/5/2015 AUTO 17/6/2015 DA POR TERMINADO EL PROCESO Y </t>
    </r>
    <r>
      <rPr>
        <b/>
        <sz val="9"/>
        <color rgb="FFFF0000"/>
        <rFont val="Calibri"/>
        <family val="2"/>
        <scheme val="minor"/>
      </rPr>
      <t>AUTO DE FECHA 17/6/2019</t>
    </r>
    <r>
      <rPr>
        <sz val="9"/>
        <color rgb="FFFF0000"/>
        <rFont val="Calibri"/>
        <family val="2"/>
        <scheme val="minor"/>
      </rPr>
      <t xml:space="preserve"> </t>
    </r>
    <r>
      <rPr>
        <b/>
        <sz val="9"/>
        <color rgb="FF0000FF"/>
        <rFont val="Calibri"/>
        <family val="2"/>
        <scheme val="minor"/>
      </rPr>
      <t>RECHAZA LAS EXCEPCIONES IMPROCEDENTES Y CORRE TRASLADO DE OTRAS</t>
    </r>
    <r>
      <rPr>
        <sz val="9"/>
        <color rgb="FFFF0000"/>
        <rFont val="Calibri"/>
        <family val="2"/>
        <scheme val="minor"/>
      </rPr>
      <t xml:space="preserve">, </t>
    </r>
    <r>
      <rPr>
        <b/>
        <sz val="9"/>
        <color rgb="FFFF0000"/>
        <rFont val="Calibri"/>
        <family val="2"/>
        <scheme val="minor"/>
      </rPr>
      <t xml:space="preserve">RESUELVE; </t>
    </r>
    <r>
      <rPr>
        <b/>
        <sz val="9"/>
        <color theme="1" tint="4.9989318521683403E-2"/>
        <rFont val="Calibri"/>
        <family val="2"/>
        <scheme val="minor"/>
      </rPr>
      <t xml:space="preserve">1° RECHAZAR POR IMPROCEDENTE LA EXCEPCIÓN DE LA CESACIÓN DE CAUSIÓN DE INTERESES PREVISTA EN EL INCISO 6 DEL ART 177 DE C.C.A POR COBRO DE LO NO DEBIDO Y  DECLARATORIA DE OTRAS EXCEPCIONES GENERICAS </t>
    </r>
    <r>
      <rPr>
        <b/>
        <sz val="9"/>
        <color rgb="FFFF0000"/>
        <rFont val="Calibri"/>
        <family val="2"/>
        <scheme val="minor"/>
      </rPr>
      <t xml:space="preserve">- 2° CORRE TRASLADO POR EL TERMINO DE 10 DIAS DE LA EXCEPCONES DE PAGO PARCIAL DE  LAS OBLIGACIONES PROPUESTA POR LA PARTE EJECUTADA </t>
    </r>
    <r>
      <rPr>
        <b/>
        <sz val="9"/>
        <color theme="1" tint="4.9989318521683403E-2"/>
        <rFont val="Calibri"/>
        <family val="2"/>
        <scheme val="minor"/>
      </rPr>
      <t xml:space="preserve">AUTO DE FECHA 17/6/2019 DECRETA MEDIDAS CAUTELAR - </t>
    </r>
    <r>
      <rPr>
        <b/>
        <sz val="9"/>
        <color rgb="FFFF0000"/>
        <rFont val="Calibri"/>
        <family val="2"/>
        <scheme val="minor"/>
      </rPr>
      <t>RESUELVE; DECRETAR EMBARGO Y RETENCIÓN DE LOS DINEROS CORRESPONDIENTES A RECURSS PROPIOS DE LAS PROPIEDADES DEL DPTO DEL CESAR Y EL HOSPITAL HERNANDO QUINTERO BLANCO E.S.E. LIMITANDO EL EMBARGO AL ONTO DE $ 51,000,000 . Y DECRETAR MEDIDA CAUTELATR Y EMBARGO A LAS ENTIDADES EMDISALUD , SALUD VIDA , CAJACOPI., SALUD TOTAL Y NUEVA EPS ADEUDEN AL H.HERNANDO QUINTERO BLANCO   LIMITADO AL MONTO DE $ 51,000,000</t>
    </r>
  </si>
  <si>
    <t>MANDAMIENTO DE PAGIO</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</si>
  <si>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</si>
  <si>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</si>
  <si>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9"/>
        <color theme="1"/>
        <rFont val="Calibri"/>
        <family val="2"/>
        <scheme val="minor"/>
      </rPr>
      <t>AUTO DE FECHA 16/10/2015 SE SEÑALA EL 14 DE JULIO DEL 2016 ALAS 9:0 AM AUDIENCIA INICIAL AUTO DE FECHA 20/01/2016</t>
    </r>
    <r>
      <rPr>
        <sz val="9"/>
        <color theme="1"/>
        <rFont val="Calibri"/>
        <family val="2"/>
        <scheme val="minor"/>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9"/>
        <color theme="1"/>
        <rFont val="Calibri"/>
        <family val="2"/>
        <scheme val="minor"/>
      </rPr>
      <t>NOTIFICACIÓN ELETRONUICA DE FECHA 20 de septiembre de 2016</t>
    </r>
    <r>
      <rPr>
        <sz val="9"/>
        <color theme="1"/>
        <rFont val="Calibri"/>
        <family val="2"/>
        <scheme val="minor"/>
      </rPr>
      <t xml:space="preserve"> </t>
    </r>
    <r>
      <rPr>
        <b/>
        <sz val="9"/>
        <color rgb="FFFF0000"/>
        <rFont val="Calibri"/>
        <family val="2"/>
        <scheme val="minor"/>
      </rPr>
      <t>Oficio No.2506</t>
    </r>
    <r>
      <rPr>
        <sz val="9"/>
        <color theme="1"/>
        <rFont val="Calibri"/>
        <family val="2"/>
        <scheme val="minor"/>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9"/>
        <color theme="1"/>
        <rFont val="Calibri"/>
        <family val="2"/>
        <scheme val="minor"/>
      </rPr>
      <t xml:space="preserve">SE NOTIFICO DE MANERA ELETRONICA A LA SEC DE SALUD DPTAL EL 20/9/2016. </t>
    </r>
    <r>
      <rPr>
        <b/>
        <sz val="9"/>
        <color rgb="FFFF1111"/>
        <rFont val="Calibri"/>
        <family val="2"/>
        <scheme val="minor"/>
      </rPr>
      <t>AUTO DE FECHA 1/11/2017</t>
    </r>
    <r>
      <rPr>
        <b/>
        <sz val="9"/>
        <color theme="1"/>
        <rFont val="Calibri"/>
        <family val="2"/>
        <scheme val="minor"/>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9"/>
        <color rgb="FFFF1111"/>
        <rFont val="Calibri"/>
        <family val="2"/>
        <scheme val="minor"/>
      </rPr>
      <t>ALEGATOS DE CONCLUSIÓN 23/2/2018</t>
    </r>
    <r>
      <rPr>
        <b/>
        <sz val="9"/>
        <color theme="1"/>
        <rFont val="Calibri"/>
        <family val="2"/>
        <scheme val="minor"/>
      </rPr>
      <t xml:space="preserve">  </t>
    </r>
    <r>
      <rPr>
        <b/>
        <sz val="9"/>
        <color rgb="FF0000CC"/>
        <rFont val="Calibri"/>
        <family val="2"/>
        <scheme val="minor"/>
      </rPr>
      <t>NOTIFICACIÓN ELETRONICA 23/4/2018  DEL FALLO EN 1 INSTANCIA DE FECHA 20/4/2018 RESUELVE:</t>
    </r>
    <r>
      <rPr>
        <b/>
        <sz val="9"/>
        <color theme="1"/>
        <rFont val="Calibri"/>
        <family val="2"/>
        <scheme val="minor"/>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scheme val="minor"/>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9"/>
        <color rgb="FF0000CC"/>
        <rFont val="Calibri"/>
        <family val="2"/>
        <scheme val="minor"/>
      </rPr>
      <t>ESTADO No 075 DEL 10/8/2018</t>
    </r>
    <r>
      <rPr>
        <b/>
        <sz val="9"/>
        <color rgb="FFFF0000"/>
        <rFont val="Calibri"/>
        <family val="2"/>
        <scheme val="minor"/>
      </rPr>
      <t xml:space="preserve"> </t>
    </r>
    <r>
      <rPr>
        <b/>
        <sz val="9"/>
        <color theme="1" tint="4.9989318521683403E-2"/>
        <rFont val="Calibri"/>
        <family val="2"/>
        <scheme val="minor"/>
      </rPr>
      <t xml:space="preserve">FIJA </t>
    </r>
    <r>
      <rPr>
        <b/>
        <sz val="9"/>
        <color rgb="FF9602BE"/>
        <rFont val="Calibri"/>
        <family val="2"/>
        <scheme val="minor"/>
      </rPr>
      <t>AUT S DE FECHA 9/8/2018</t>
    </r>
    <r>
      <rPr>
        <b/>
        <sz val="9"/>
        <color rgb="FFFF0000"/>
        <rFont val="Calibri"/>
        <family val="2"/>
        <scheme val="minor"/>
      </rPr>
      <t xml:space="preserve"> </t>
    </r>
    <r>
      <rPr>
        <b/>
        <sz val="9"/>
        <color theme="1" tint="4.9989318521683403E-2"/>
        <rFont val="Calibri"/>
        <family val="2"/>
        <scheme val="minor"/>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9"/>
        <color rgb="FF0000CC"/>
        <rFont val="Calibri"/>
        <family val="2"/>
        <scheme val="minor"/>
      </rPr>
      <t xml:space="preserve">AUTO DE FECHA 30/8/2018 </t>
    </r>
    <r>
      <rPr>
        <b/>
        <sz val="9"/>
        <color rgb="FFFF1111"/>
        <rFont val="Calibri"/>
        <family val="2"/>
        <scheme val="minor"/>
      </rPr>
      <t xml:space="preserve"> SE ORDENA A LAS PARTES PRESENTAR ALEGATOS DE CONCLUSIÓN POR EL TÉRMINO DE 10 DIAS. VENCIDO ESTE, SE SURTIRÁ TRASLADO AL MINISTERIO PÚBLICO POR EL TÉRMINO DE 10 DIAS SIN RETIRO DEL MISMO.</t>
    </r>
    <r>
      <rPr>
        <b/>
        <sz val="9"/>
        <color rgb="FF0000FF"/>
        <rFont val="Calibri"/>
        <family val="2"/>
        <scheme val="minor"/>
      </rPr>
      <t xml:space="preserve">presentación d elos alegatos de conclusión de 2 instancia 13/9/2018 - </t>
    </r>
    <r>
      <rPr>
        <b/>
        <sz val="9"/>
        <color theme="1" tint="4.9989318521683403E-2"/>
        <rFont val="Calibri"/>
        <family val="2"/>
        <scheme val="minor"/>
      </rPr>
      <t>AUTO DE FECHA 16/01/2020</t>
    </r>
    <r>
      <rPr>
        <b/>
        <sz val="9"/>
        <color rgb="FF0000FF"/>
        <rFont val="Calibri"/>
        <family val="2"/>
        <scheme val="minor"/>
      </rPr>
      <t xml:space="preserve"> ADMITE RENUNCIA DEL APODERADO DEL DPTO  DEL CESAR Y SE </t>
    </r>
    <r>
      <rPr>
        <b/>
        <sz val="9"/>
        <color rgb="FFCC3300"/>
        <rFont val="Calibri"/>
        <family val="2"/>
        <scheme val="minor"/>
      </rPr>
      <t xml:space="preserve">ASIGANA AL DR CAMILO RANGEL PARA CONTINUAR CON LA DEFENSA DEL DPTO EL 23/1/2020 </t>
    </r>
    <r>
      <rPr>
        <b/>
        <sz val="9"/>
        <rFont val="Calibri"/>
        <family val="2"/>
        <scheme val="minor"/>
      </rPr>
      <t>AUTO DE FECHA 6/02/2020</t>
    </r>
    <r>
      <rPr>
        <b/>
        <sz val="9"/>
        <color rgb="FFCC3300"/>
        <rFont val="Calibri"/>
        <family val="2"/>
        <scheme val="minor"/>
      </rPr>
      <t xml:space="preserve"> </t>
    </r>
    <r>
      <rPr>
        <b/>
        <sz val="9"/>
        <rFont val="Calibri"/>
        <family val="2"/>
        <scheme val="minor"/>
      </rPr>
      <t>SE RECONOCE PERSONERÍA JURÍDICA 6-FEB-2020</t>
    </r>
  </si>
  <si>
    <t>FALLA EN EL SERVICIO RESOLUCION No 0167/07/2012 lic sanitaria de funcionamiento</t>
  </si>
  <si>
    <t>2014-00347-01</t>
  </si>
  <si>
    <t>ELOISA PINEDA PALOMINO</t>
  </si>
  <si>
    <r>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t>
    </r>
    <r>
      <rPr>
        <b/>
        <sz val="9"/>
        <color rgb="FFC00000"/>
        <rFont val="Calibri"/>
        <family val="2"/>
        <scheme val="minor"/>
      </rPr>
      <t>: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t>
    </r>
    <r>
      <rPr>
        <sz val="9"/>
        <color theme="1"/>
        <rFont val="Calibri"/>
        <family val="2"/>
        <scheme val="minor"/>
      </rPr>
      <t xml:space="preserve">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 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r>
    <r>
      <rPr>
        <b/>
        <sz val="9"/>
        <color theme="1"/>
        <rFont val="Calibri"/>
        <family val="2"/>
        <scheme val="minor"/>
      </rPr>
      <t xml:space="preserve"> NOTIFICACIÓN ELECTRONICA DE FECHA 7/10/2019  RESUELVE EN AUDIENCIA DE 2 INTANCIA </t>
    </r>
    <r>
      <rPr>
        <b/>
        <sz val="9"/>
        <color rgb="FFC00000"/>
        <rFont val="Calibri"/>
        <family val="2"/>
        <scheme val="minor"/>
      </rPr>
      <t>EL DIA 12/9/2019 FALLA</t>
    </r>
    <r>
      <rPr>
        <b/>
        <sz val="9"/>
        <color theme="1"/>
        <rFont val="Calibri"/>
        <family val="2"/>
        <scheme val="minor"/>
      </rPr>
      <t xml:space="preserve">: Primero: Confirmar la sentencia proferida el 5 de mayo de 2016 por el Tribunal Administrativo del Cesar en el proceso que en ejercicio del medio de control de nulidad y restablecimiento del derecho interpuso la señora Eloísa Pineda Palomino contra el Departamento del Cesar. </t>
    </r>
    <r>
      <rPr>
        <b/>
        <sz val="9"/>
        <color rgb="FFC00000"/>
        <rFont val="Calibri"/>
        <family val="2"/>
        <scheme val="minor"/>
      </rPr>
      <t>Segundo:</t>
    </r>
    <r>
      <rPr>
        <b/>
        <sz val="9"/>
        <color theme="1"/>
        <rFont val="Calibri"/>
        <family val="2"/>
        <scheme val="minor"/>
      </rPr>
      <t xml:space="preserve"> Condenar en costas en esta instancia a la parte demandada y en favor de la señora Eloísa Pineda Palomino.</t>
    </r>
    <r>
      <rPr>
        <b/>
        <sz val="9"/>
        <color rgb="FFC00000"/>
        <rFont val="Calibri"/>
        <family val="2"/>
        <scheme val="minor"/>
      </rPr>
      <t xml:space="preserve"> Tercero:</t>
    </r>
    <r>
      <rPr>
        <b/>
        <sz val="9"/>
        <color theme="1"/>
        <rFont val="Calibri"/>
        <family val="2"/>
        <scheme val="minor"/>
      </rPr>
      <t xml:space="preserve"> Por Secretaría de la Sección expídase las certificaciones y copias solicitadas por la parte demandante, según lo expuesto en la parte motiva.  </t>
    </r>
    <r>
      <rPr>
        <b/>
        <sz val="9"/>
        <color rgb="FFC00000"/>
        <rFont val="Calibri"/>
        <family val="2"/>
        <scheme val="minor"/>
      </rPr>
      <t xml:space="preserve">Cuarto: </t>
    </r>
    <r>
      <rPr>
        <b/>
        <sz val="9"/>
        <color theme="1"/>
        <rFont val="Calibri"/>
        <family val="2"/>
        <scheme val="minor"/>
      </rPr>
      <t>Ejecutoriada esta providencia devolver el expediente al tribunal de origen, previas las anotaciones correspondientes en el programa “Justicia Siglo XXI”.</t>
    </r>
    <r>
      <rPr>
        <b/>
        <sz val="9"/>
        <color rgb="FF0000FF"/>
        <rFont val="Calibri"/>
        <family val="2"/>
        <scheme val="minor"/>
      </rPr>
      <t xml:space="preserve"> </t>
    </r>
    <r>
      <rPr>
        <b/>
        <sz val="9"/>
        <color rgb="FFFF0000"/>
        <rFont val="Calibri"/>
        <family val="2"/>
        <scheme val="minor"/>
      </rPr>
      <t>NOTIFÍQUESE Y CÚMPLASE</t>
    </r>
    <r>
      <rPr>
        <b/>
        <sz val="9"/>
        <color rgb="FF0000FF"/>
        <rFont val="Calibri"/>
        <family val="2"/>
        <scheme val="minor"/>
      </rPr>
      <t xml:space="preserve"> La anterior providencia fue discutida y aprobada por la subsección en la sesión de la fecha. WILLIAM HERNÁNDEZ GÓMEZ  - RAFAEL FRANCISCO SUÁREZ VARGAS GABRIEL VALBUENA HERNÁNDEZ </t>
    </r>
    <r>
      <rPr>
        <b/>
        <sz val="9"/>
        <color theme="1" tint="4.9989318521683403E-2"/>
        <rFont val="Calibri"/>
        <family val="2"/>
        <scheme val="minor"/>
      </rPr>
      <t>OFICIO No 9890 SE TRASLADA EL FALLO D DE FECHA 12/9/2019 O-197-2019 DEL H CONSEJO DE ESTADO SALA DE LO CONTENCIOSDO ADTIVO SEC II SUBSECCIÓN A</t>
    </r>
    <r>
      <rPr>
        <b/>
        <sz val="9"/>
        <color rgb="FFFF0000"/>
        <rFont val="Calibri"/>
        <family val="2"/>
        <scheme val="minor"/>
      </rPr>
      <t xml:space="preserve"> AUTO DE FECHA 6/02/2020 OBEDEZCASE Y CÚMPLASE DE LO RESUELTO POR LA SECCION SEGUNDA – SUBSECCIÓN A – SALA DE LA CONTENCIOSO ADMINISTRATIVA DEL CONSEJO DE ESTADO EN PROVIDENCIA DEL 12 DE SEPTIEMBRE DE 2019 PORMEDIO DEL CUAL SE CONFIRMA LA SENTENCIA APELADA</t>
    </r>
    <r>
      <rPr>
        <b/>
        <sz val="9"/>
        <color rgb="FF0000FF"/>
        <rFont val="Calibri"/>
        <family val="2"/>
        <scheme val="minor"/>
      </rPr>
      <t xml:space="preserve">
AUTO DE FECHA 20/2/2020 RESUELVE</t>
    </r>
    <r>
      <rPr>
        <b/>
        <sz val="9"/>
        <color theme="1" tint="4.9989318521683403E-2"/>
        <rFont val="Calibri"/>
        <family val="2"/>
        <scheme val="minor"/>
      </rPr>
      <t xml:space="preserve">; SE FIJAN AGENCIAS EN DERECHO Y OTROS </t>
    </r>
  </si>
  <si>
    <t>RECONOCIMIENTO DE PENSIÓN DE VEJEZ</t>
  </si>
  <si>
    <t>2014-000231-01</t>
  </si>
  <si>
    <r>
      <t xml:space="preserve">TRIBUNAL ADMINISTRATIVO DEL CESAR/ </t>
    </r>
    <r>
      <rPr>
        <b/>
        <sz val="9"/>
        <color theme="1"/>
        <rFont val="Calibri"/>
        <family val="2"/>
        <scheme val="minor"/>
      </rPr>
      <t>CONSEJO DE ESTADO SECCIÓN SEGUNDA</t>
    </r>
    <r>
      <rPr>
        <sz val="9"/>
        <color theme="1"/>
        <rFont val="Calibri"/>
        <family val="2"/>
        <scheme val="minor"/>
      </rPr>
      <t xml:space="preserve"> </t>
    </r>
  </si>
  <si>
    <t>NAVIS MENDEZ OLIVARES</t>
  </si>
  <si>
    <r>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r>
    <r>
      <rPr>
        <b/>
        <sz val="9"/>
        <color theme="1"/>
        <rFont val="Calibri"/>
        <family val="2"/>
        <scheme val="minor"/>
      </rPr>
      <t xml:space="preserve"> MEDIANTE OFICIO No 4187 DE FECHA 20/5/2019 NOTIFICACIÓN DEL FALLODE 2 INSTANCIA DE EFECHA 7/3/2019 </t>
    </r>
    <r>
      <rPr>
        <b/>
        <sz val="9"/>
        <color rgb="FFFF0000"/>
        <rFont val="Calibri"/>
        <family val="2"/>
        <scheme val="minor"/>
      </rPr>
      <t>RESUELVE 1 REVOCAR PARCIALMENTE LA SENTENCIA DE FECHA 14/4/2016PROFERIDA POR EL TRIBUNAL ADTIVO DEL CESAR , QUE NEGÓ LAS PRETENCIONES DE LA DEMANDA</t>
    </r>
    <r>
      <rPr>
        <b/>
        <sz val="9"/>
        <color rgb="FF0000FF"/>
        <rFont val="Calibri"/>
        <family val="2"/>
        <scheme val="minor"/>
      </rPr>
      <t xml:space="preserve"> 2° DECLARAR PARCIALMENTE APROBADA LA EXCEPCIÓN DE LEGALIDAD DEL ACTO ADTIVO , PROPUESTA POR EL APODA DEL DPTO </t>
    </r>
    <r>
      <rPr>
        <b/>
        <sz val="9"/>
        <color theme="1" tint="4.9989318521683403E-2"/>
        <rFont val="Calibri"/>
        <family val="2"/>
        <scheme val="minor"/>
      </rPr>
      <t>3 DECLAR LA NULIDAD PARCIAL DE LA RESOLUCIÓN CESD ex1028 DEL 7/4/2014, POR MEDIO LA CUAL EL DPTO NEGÓ EL RECONOCIMIENTO DE LA PRIMA DE SERVICIOA FAVOR DEL DTE .</t>
    </r>
    <r>
      <rPr>
        <b/>
        <sz val="9"/>
        <color rgb="FFFF0000"/>
        <rFont val="Calibri"/>
        <family val="2"/>
        <scheme val="minor"/>
      </rPr>
      <t xml:space="preserve"> 4° </t>
    </r>
    <r>
      <rPr>
        <b/>
        <sz val="9"/>
        <color rgb="FF0000FF"/>
        <rFont val="Calibri"/>
        <family val="2"/>
        <scheme val="minor"/>
      </rPr>
      <t xml:space="preserve"> COMO CONSECUENCIA DE LO ANTERIOR, Y A TITULO DE RESTABLECIMIENTO DEL DERECHO . ORDENA AL DPTO DEL CESARRECONOCER Y PAGAR EN FAVOR DE LA SR NALVIS MENDEZ OLIVARES, LA PRIMA DE SERVICIOS CORRESPONDIENTE AL AÑO 2014Y PROPORCINALMENTE LA DEL AÑO 2015 </t>
    </r>
    <r>
      <rPr>
        <b/>
        <sz val="9"/>
        <color rgb="FFFF0000"/>
        <rFont val="Calibri"/>
        <family val="2"/>
        <scheme val="minor"/>
      </rPr>
      <t>5°</t>
    </r>
    <r>
      <rPr>
        <b/>
        <sz val="9"/>
        <color rgb="FF0000FF"/>
        <rFont val="Calibri"/>
        <family val="2"/>
        <scheme val="minor"/>
      </rPr>
      <t xml:space="preserve"> CONFIRMAR EN LO DEMÁS LA SENTENCIA DE PRIMERA INSTANCIA 6 SIN CONDENA EN COSTAS ..</t>
    </r>
    <r>
      <rPr>
        <b/>
        <sz val="9"/>
        <color rgb="FFFF0000"/>
        <rFont val="Calibri"/>
        <family val="2"/>
        <scheme val="minor"/>
      </rPr>
      <t xml:space="preserve">.AUTO DE FECHA 26/6/2019 OBEDEZCASE Y CUMPLASE LO RESUELTO POR LA SECCIÒN SEGUNDA, </t>
    </r>
    <r>
      <rPr>
        <b/>
        <sz val="9"/>
        <color theme="2" tint="-0.89999084444715716"/>
        <rFont val="Calibri"/>
        <family val="2"/>
        <scheme val="minor"/>
      </rPr>
      <t>SALA DE LO
CONTENCIOSO ADMINISTRATIVO DEL
CONSEJO DE ESTADO, EN PROVIDENCIA DE FECHA 7 DE MARZO DE 2019, POR MEDIO DE LA CUAL REVOCA PARCIALMENTE LA
SENTENCIA APELADA, DE FECHA14 DE ABRIL DE 2016</t>
    </r>
  </si>
  <si>
    <t>PRESTACIONES SOCIALES DOCENTE</t>
  </si>
  <si>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</si>
  <si>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</si>
  <si>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</si>
  <si>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</si>
  <si>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2013-00190</t>
  </si>
  <si>
    <t>JUZGADO 1º ADMINISTRATIVO ORAL  DEL CIRCUITO DE VALLEDUPAR</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</si>
  <si>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</si>
  <si>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</si>
  <si>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</si>
  <si>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</si>
  <si>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</si>
  <si>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</si>
  <si>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</si>
  <si>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</si>
  <si>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 xml:space="preserve">SI </t>
  </si>
  <si>
    <t>2014-00435</t>
  </si>
  <si>
    <t>AARON VASQUEZ RAFAEL ENRIQUE</t>
  </si>
  <si>
    <t xml:space="preserve">DEPARTAMENTO DEL CESAR -MUNICIPIO DE ASTREA </t>
  </si>
  <si>
    <r>
      <t>NOTIFICADO  12/03/2015//  ADDA 23/01/2015 TRASLADO  EL 13/04/04/2015 ASIGNADO EN REPARTO POR LA OFICINA0 JURIDICA CONTESTADA 0906/2015  VENCE CONTESTACION 10/06/2015 CONTESTADA EL 9/06/2015 AUTO DE FECHA FIJA AUDIENCIA INICIAL 16/11/2016 HORA 11.00 AM</t>
    </r>
    <r>
      <rPr>
        <b/>
        <sz val="9"/>
        <color theme="1"/>
        <rFont val="Calibri"/>
        <family val="2"/>
        <scheme val="minor"/>
      </rPr>
      <t xml:space="preserve"> ACTA DE AUDIENCIA INICIAL No 311 DE FECHA 16/11/2016 </t>
    </r>
    <r>
      <rPr>
        <b/>
        <sz val="9"/>
        <color rgb="FFFF0000"/>
        <rFont val="Calibri"/>
        <family val="2"/>
        <scheme val="minor"/>
      </rPr>
      <t>FIJA AUDIENCIA DE PRUEBAS EL DIA 26/7/2017</t>
    </r>
    <r>
      <rPr>
        <sz val="9"/>
        <color theme="1"/>
        <rFont val="Calibri"/>
        <family val="2"/>
        <scheme val="minor"/>
      </rPr>
      <t xml:space="preserve"> </t>
    </r>
    <r>
      <rPr>
        <b/>
        <sz val="9"/>
        <color rgb="FFFF0000"/>
        <rFont val="Calibri"/>
        <family val="2"/>
        <scheme val="minor"/>
      </rPr>
      <t xml:space="preserve">HORA 4.10 PM RESUELVE FIJAR 10 DIAS A LAS PARTE PARA ALEGAR DE CONCLUSIÓN </t>
    </r>
    <r>
      <rPr>
        <b/>
        <sz val="9"/>
        <color theme="1"/>
        <rFont val="Calibri"/>
        <family val="2"/>
        <scheme val="minor"/>
      </rPr>
      <t>AUTO DE FECHA 15/6/2017</t>
    </r>
    <r>
      <rPr>
        <sz val="9"/>
        <color theme="1"/>
        <rFont val="Calibri"/>
        <family val="2"/>
        <scheme val="minor"/>
      </rPr>
      <t xml:space="preserve"> </t>
    </r>
    <r>
      <rPr>
        <b/>
        <sz val="9"/>
        <color rgb="FF0000CC"/>
        <rFont val="Calibri"/>
        <family val="2"/>
        <scheme val="minor"/>
      </rPr>
      <t xml:space="preserve">AUTO AORDENA REITERAR OFICIO NO 1695 DE FECHA 18/11/2016, </t>
    </r>
    <r>
      <rPr>
        <b/>
        <sz val="9"/>
        <color rgb="FFFF1111"/>
        <rFont val="Calibri"/>
        <family val="2"/>
        <scheme val="minor"/>
      </rPr>
      <t>NOTIFICACIÓN ELETRONICA DE FECHA 1/3/2018</t>
    </r>
    <r>
      <rPr>
        <b/>
        <sz val="9"/>
        <color rgb="FF0000CC"/>
        <rFont val="Calibri"/>
        <family val="2"/>
        <scheme val="minor"/>
      </rPr>
      <t xml:space="preserve">  NOTIFICAN FALLO EN 1 INSTANCIA DE FECHA 27/2/2018 RESUELVE : DECRETAR LA APROBADA LA EXCEPCIÓN DENOMINADA </t>
    </r>
    <r>
      <rPr>
        <b/>
        <i/>
        <u/>
        <sz val="9"/>
        <color theme="2" tint="-0.89999084444715716"/>
        <rFont val="Calibri"/>
        <family val="2"/>
        <scheme val="minor"/>
      </rPr>
      <t>"</t>
    </r>
    <r>
      <rPr>
        <b/>
        <u/>
        <sz val="9"/>
        <color theme="2" tint="-0.89999084444715716"/>
        <rFont val="Calibri"/>
        <family val="2"/>
        <scheme val="minor"/>
      </rPr>
      <t xml:space="preserve">FALTA DE LIGITIMIDAD EN LA CAUSA POR PASIVA". PROPUESTA POR EL APDO DEL DPTO, EN CONSECUEMCIA SE EXCLUYE D E LA LITIS  </t>
    </r>
    <r>
      <rPr>
        <b/>
        <u/>
        <sz val="9"/>
        <color rgb="FFFF1111"/>
        <rFont val="Calibri"/>
        <family val="2"/>
        <scheme val="minor"/>
      </rPr>
      <t>AUTO DE FECHA 22/3/2018</t>
    </r>
    <r>
      <rPr>
        <b/>
        <u/>
        <sz val="9"/>
        <color theme="2" tint="-0.89999084444715716"/>
        <rFont val="Calibri"/>
        <family val="2"/>
        <scheme val="minor"/>
      </rPr>
      <t xml:space="preserve"> </t>
    </r>
    <r>
      <rPr>
        <b/>
        <u/>
        <sz val="9"/>
        <color rgb="FF0000CC"/>
        <rFont val="Calibri"/>
        <family val="2"/>
        <scheme val="minor"/>
      </rPr>
      <t>RESUELVE RECHAZAR EL RECURSO DE A PELACIÓN POR EXTEMPORANEO</t>
    </r>
    <r>
      <rPr>
        <b/>
        <u/>
        <sz val="9"/>
        <color theme="2" tint="-0.89999084444715716"/>
        <rFont val="Calibri"/>
        <family val="2"/>
        <scheme val="minor"/>
      </rPr>
      <t xml:space="preserve"> </t>
    </r>
    <r>
      <rPr>
        <b/>
        <u/>
        <sz val="9"/>
        <color rgb="FFFF0000"/>
        <rFont val="Calibri"/>
        <family val="2"/>
        <scheme val="minor"/>
      </rPr>
      <t xml:space="preserve">AUTO DE FECHA 7/3/2019 </t>
    </r>
    <r>
      <rPr>
        <b/>
        <u/>
        <sz val="9"/>
        <color theme="2" tint="-0.89999084444715716"/>
        <rFont val="Calibri"/>
        <family val="2"/>
        <scheme val="minor"/>
      </rPr>
      <t xml:space="preserve">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t>
    </r>
    <r>
      <rPr>
        <b/>
        <u/>
        <sz val="9"/>
        <color rgb="FFFF1111"/>
        <rFont val="Calibri"/>
        <family val="2"/>
        <scheme val="minor"/>
      </rPr>
      <t xml:space="preserve">AUTO DE FECHA 28/3/2019 </t>
    </r>
    <r>
      <rPr>
        <b/>
        <u/>
        <sz val="9"/>
        <color rgb="FF0000FF"/>
        <rFont val="Calibri"/>
        <family val="2"/>
        <scheme val="minor"/>
      </rPr>
      <t>AUTO.SE ORDENA A LAS PARTES PRESENTAR ALEGATOS DE
CONCLUSIÓN POR EL TÉRMINO DE 10
DIAS. VENCIDO ESTE, SE SURTIRÁ
TRASLADO AL MINISTERIO PÚBLICO
POR EL TÉRMINO DE 10 DIAS PARA
PRESENTAR SU CONCEPTO.</t>
    </r>
  </si>
  <si>
    <t>REPARACION POR DAÑO CAUSADO POR INCENDIO FALLA DE PRESTACION DEL SERVICI BOMBEROS</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</si>
  <si>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</si>
  <si>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</si>
  <si>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</si>
  <si>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</si>
  <si>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</si>
  <si>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</si>
  <si>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</si>
  <si>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</si>
  <si>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</si>
  <si>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</si>
  <si>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</si>
  <si>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</si>
  <si>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</si>
  <si>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</si>
  <si>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</si>
  <si>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</si>
  <si>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</si>
  <si>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</si>
  <si>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</si>
  <si>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</si>
  <si>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</si>
  <si>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</si>
  <si>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</si>
  <si>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</si>
  <si>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</si>
  <si>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</si>
  <si>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</si>
  <si>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t>VILLARREAL QUINTERO JHOANA</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</si>
  <si>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t>
    </r>
    <r>
      <rPr>
        <b/>
        <sz val="9"/>
        <color rgb="FF66FF33"/>
        <rFont val="Calibri"/>
        <family val="2"/>
        <scheme val="minor"/>
      </rPr>
      <t>AUTO MAGISTRADO PONENTE: DR. JOSÉ ANTONIO APONTE OLIVELLA Adjunto remitimos auto de fecha 30 de enero de 2020,</t>
    </r>
    <r>
      <rPr>
        <b/>
        <sz val="9"/>
        <color theme="1" tint="4.9989318521683403E-2"/>
        <rFont val="Calibri"/>
        <family val="2"/>
        <scheme val="minor"/>
      </rPr>
      <t xml:space="preserve"> proferido dentro del radicado de la referencia, mediante el cual se señaló la siguiente fecha y hora para la celebración de la audiencia Inicial: </t>
    </r>
    <r>
      <rPr>
        <b/>
        <sz val="9"/>
        <color rgb="FFFF0000"/>
        <rFont val="Calibri"/>
        <family val="2"/>
        <scheme val="minor"/>
      </rPr>
      <t xml:space="preserve">FECHA: 10 DE MARZO DE 2020 HORA:  9:30 A. M. </t>
    </r>
    <r>
      <rPr>
        <b/>
        <sz val="9"/>
        <color rgb="FFFFFF00"/>
        <rFont val="Calibri"/>
        <family val="2"/>
        <scheme val="minor"/>
      </rPr>
      <t>AUTO DE FECHA 9/3 2020 RESUELVE OFICIAR  EL APLAZAMIENTO DE LA AUDIENCIA PROGRAMA  PARA EL DIA 21/4/2020 HORA 9;30 AM</t>
    </r>
    <r>
      <rPr>
        <b/>
        <sz val="9"/>
        <color rgb="FFFF0000"/>
        <rFont val="Calibri"/>
        <family val="2"/>
        <scheme val="minor"/>
      </rPr>
      <t xml:space="preserve"> </t>
    </r>
  </si>
  <si>
    <t>2014-00340</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</si>
  <si>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</si>
  <si>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</si>
  <si>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</si>
  <si>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</si>
  <si>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</si>
  <si>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</si>
  <si>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</si>
  <si>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</si>
  <si>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t>2015-00522-01</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</si>
  <si>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</si>
  <si>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 xml:space="preserve">ESPECIAL DE CONCILIACION RESUELVE: DECLARA FALLIDA POR LO SE PROCEDE EL RECURSO DE APELACION POR LA PARTE DEMANDA CONTRA LA SENTENCIA DEL 20/6/2019 SE TRASLADA EXPEDIENTE AL TRIBUNAL ADTIVO </t>
    </r>
  </si>
  <si>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</si>
  <si>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</si>
  <si>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</si>
  <si>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</si>
  <si>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</si>
  <si>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0031-2015</t>
  </si>
  <si>
    <t>ADMINISTRATIVO COACTIVO</t>
  </si>
  <si>
    <t xml:space="preserve">SUPERINTENDENCIA DE PUERTOS Y TRASPORTE </t>
  </si>
  <si>
    <t>VILMA REDONDO GOMEZ</t>
  </si>
  <si>
    <r>
      <t xml:space="preserve">SHEILA B EATRIZ NAMEN CHAVARRO </t>
    </r>
    <r>
      <rPr>
        <b/>
        <sz val="9"/>
        <color theme="1"/>
        <rFont val="Calibri"/>
        <family val="2"/>
        <scheme val="minor"/>
      </rPr>
      <t>ELVIS PALLARES</t>
    </r>
  </si>
  <si>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</si>
  <si>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</si>
  <si>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</si>
  <si>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</si>
  <si>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</si>
  <si>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</si>
  <si>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2015-00167</t>
  </si>
  <si>
    <t xml:space="preserve">WALDITRUDIS MIER VILLALOBOS </t>
  </si>
  <si>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9"/>
        <color rgb="FFFF1111"/>
        <rFont val="Calibri"/>
        <family val="2"/>
        <scheme val="minor"/>
      </rPr>
      <t>ACTA DE AUDIENCIA INICIAL No 015 DE FECHA 24/02/2016</t>
    </r>
    <r>
      <rPr>
        <sz val="9"/>
        <color theme="1"/>
        <rFont val="Calibri"/>
        <family val="2"/>
        <scheme val="minor"/>
      </rPr>
      <t xml:space="preserve"> </t>
    </r>
    <r>
      <rPr>
        <b/>
        <sz val="9"/>
        <color theme="1"/>
        <rFont val="Calibri"/>
        <family val="2"/>
        <scheme val="minor"/>
      </rPr>
      <t xml:space="preserve">RESUELVE: APROBAR LAS EXCEPCIONES DE PRESUNCIÓN DE LEGALIDAD Y CERTEZA DEL ACTO ADTIVO ENJUICIADO. NEGAR LAS PRETENCIONES DE LA DDA CONDENAR EN COSTAS AL DTE  AUTO DEL 17/3/2016 </t>
    </r>
    <r>
      <rPr>
        <b/>
        <sz val="9"/>
        <color rgb="FFFF1111"/>
        <rFont val="Calibri"/>
        <family val="2"/>
        <scheme val="minor"/>
      </rPr>
      <t>ADMITEN RECURSO DE APELACION A LA PARTE DDTE SE REMITE PROCESO AL H CONSEJO DE ESTADO PARA QUE SURTA EL RECURSO CONCEDIDO</t>
    </r>
    <r>
      <rPr>
        <sz val="9"/>
        <color theme="1"/>
        <rFont val="Calibri"/>
        <family val="2"/>
        <scheme val="minor"/>
      </rPr>
      <t xml:space="preserve"> </t>
    </r>
    <r>
      <rPr>
        <b/>
        <sz val="9"/>
        <color theme="1"/>
        <rFont val="Calibri"/>
        <family val="2"/>
        <scheme val="minor"/>
      </rPr>
      <t xml:space="preserve"> AUTO DE FECHA 14/6/2018 </t>
    </r>
    <r>
      <rPr>
        <b/>
        <sz val="9"/>
        <color rgb="FFFF1111"/>
        <rFont val="Calibri"/>
        <family val="2"/>
        <scheme val="minor"/>
      </rPr>
      <t>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9"/>
        <color theme="1"/>
        <rFont val="Calibri"/>
        <family val="2"/>
        <scheme val="minor"/>
      </rPr>
      <t xml:space="preserve">. </t>
    </r>
  </si>
  <si>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</si>
  <si>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</si>
  <si>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</si>
  <si>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</si>
  <si>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</si>
  <si>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</si>
  <si>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</si>
  <si>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</si>
  <si>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</si>
  <si>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</si>
  <si>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</si>
  <si>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</si>
  <si>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t>
    </r>
    <r>
      <rPr>
        <b/>
        <u/>
        <sz val="9"/>
        <color rgb="FFCC3300"/>
        <rFont val="Calibri"/>
        <family val="2"/>
        <scheme val="minor"/>
      </rPr>
      <t xml:space="preserve"> </t>
    </r>
  </si>
  <si>
    <t>FALLA EN EL SERVICIO MEDICO</t>
  </si>
  <si>
    <t>2015-00292-01</t>
  </si>
  <si>
    <t>ENILFA RAMIREZ PEREZ</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</si>
  <si>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9"/>
        <color theme="1"/>
        <rFont val="Calibri"/>
        <family val="2"/>
        <scheme val="minor"/>
      </rPr>
      <t>ESTADO No 033 DE FECHA 10/7/2017 NOTIFICA : Auto Concede Recurso de Apelación Acción de Reparación ENILFA RAMIREZ PEREZ DEPARTAMENTO DEL CESAR interpuesto contra el auto de fecha 23 de mayo de 2017 POR MEDIO DEL CUAL   se vinculó litis consorte necesario</t>
    </r>
    <r>
      <rPr>
        <sz val="9"/>
        <color theme="1"/>
        <rFont val="Calibri"/>
        <family val="2"/>
        <scheme val="minor"/>
      </rPr>
      <t xml:space="preserve">. </t>
    </r>
    <r>
      <rPr>
        <b/>
        <sz val="9"/>
        <color rgb="FFFF0000"/>
        <rFont val="Calibri"/>
        <family val="2"/>
        <scheme val="minor"/>
      </rPr>
      <t>ESTADO ELETRONICO</t>
    </r>
    <r>
      <rPr>
        <b/>
        <sz val="9"/>
        <color rgb="FF0000CC"/>
        <rFont val="Calibri"/>
        <family val="2"/>
        <scheme val="minor"/>
      </rPr>
      <t xml:space="preserve"> No 83 DEL 25/8/2017</t>
    </r>
    <r>
      <rPr>
        <b/>
        <sz val="9"/>
        <color rgb="FFFF0000"/>
        <rFont val="Calibri"/>
        <family val="2"/>
        <scheme val="minor"/>
      </rPr>
      <t xml:space="preserve"> FIJÓ AUTO DE FECHA </t>
    </r>
    <r>
      <rPr>
        <b/>
        <sz val="9"/>
        <color rgb="FF0000CC"/>
        <rFont val="Calibri"/>
        <family val="2"/>
        <scheme val="minor"/>
      </rPr>
      <t>24/8/2017</t>
    </r>
    <r>
      <rPr>
        <b/>
        <sz val="9"/>
        <color rgb="FFFF0000"/>
        <rFont val="Calibri"/>
        <family val="2"/>
        <scheme val="minor"/>
      </rPr>
      <t xml:space="preserve"> RESUELVE:  REVOCAR EL AUTO APELADO PROFERIDO POR EL JUZGADO OCTAVO ADMINISTRATIVO DEL CIRCUITO JUDICIAL DE VALLEDUPAR, DE </t>
    </r>
    <r>
      <rPr>
        <b/>
        <sz val="9"/>
        <color rgb="FF0000CC"/>
        <rFont val="Calibri"/>
        <family val="2"/>
        <scheme val="minor"/>
      </rPr>
      <t>FECHA 23 DE MAYO DE 2017</t>
    </r>
    <r>
      <rPr>
        <b/>
        <sz val="9"/>
        <color rgb="FFFF0000"/>
        <rFont val="Calibri"/>
        <family val="2"/>
        <scheme val="minor"/>
      </rPr>
      <t xml:space="preserve">.EN FIRME DEVOLVER AL JUZGADO DE ORIGEN. </t>
    </r>
    <r>
      <rPr>
        <b/>
        <sz val="9"/>
        <color theme="1" tint="4.9989318521683403E-2"/>
        <rFont val="Calibri"/>
        <family val="2"/>
        <scheme val="minor"/>
      </rPr>
      <t xml:space="preserve">AUTO DE FECHA 12/9/2017 FIJA FECHA PARA AUDIENCIA INICIAL EL DIA 18/10/2017 HORA 10:0 AM </t>
    </r>
    <r>
      <rPr>
        <b/>
        <sz val="9"/>
        <color rgb="FFFF0000"/>
        <rFont val="Calibri"/>
        <family val="2"/>
        <scheme val="minor"/>
      </rPr>
      <t xml:space="preserve"> ACTA DE AUDIENCIA INICIAL DE FECHA </t>
    </r>
    <r>
      <rPr>
        <b/>
        <sz val="9"/>
        <color theme="1" tint="4.9989318521683403E-2"/>
        <rFont val="Calibri"/>
        <family val="2"/>
        <scheme val="minor"/>
      </rPr>
      <t xml:space="preserve">18/10/2017 </t>
    </r>
    <r>
      <rPr>
        <b/>
        <sz val="9"/>
        <color rgb="FFC00000"/>
        <rFont val="Calibri"/>
        <family val="2"/>
        <scheme val="minor"/>
      </rPr>
      <t>ACTA No 139 RESUELVE</t>
    </r>
    <r>
      <rPr>
        <b/>
        <sz val="9"/>
        <color rgb="FFFF0000"/>
        <rFont val="Calibri"/>
        <family val="2"/>
        <scheme val="minor"/>
      </rPr>
      <t xml:space="preserve">: </t>
    </r>
    <r>
      <rPr>
        <b/>
        <u/>
        <sz val="9"/>
        <color rgb="FF0000CC"/>
        <rFont val="Calibri"/>
        <family val="2"/>
        <scheme val="minor"/>
      </rPr>
      <t xml:space="preserve">DECRETAR PRUEBAS Y FIJA COMO FECHA PARA AUDIENCIA DE PRUEBAS EL DIA </t>
    </r>
    <r>
      <rPr>
        <b/>
        <u/>
        <sz val="9"/>
        <color rgb="FFFF1111"/>
        <rFont val="Calibri"/>
        <family val="2"/>
        <scheme val="minor"/>
      </rPr>
      <t xml:space="preserve">13/2/2018 A LAS 9: AM </t>
    </r>
    <r>
      <rPr>
        <b/>
        <u/>
        <sz val="9"/>
        <color theme="1" tint="4.9989318521683403E-2"/>
        <rFont val="Calibri"/>
        <family val="2"/>
        <scheme val="minor"/>
      </rPr>
      <t xml:space="preserve"> AUTO DE FECHA 28/2/2018</t>
    </r>
    <r>
      <rPr>
        <b/>
        <u/>
        <sz val="9"/>
        <color rgb="FFFF1111"/>
        <rFont val="Calibri"/>
        <family val="2"/>
        <scheme val="minor"/>
      </rPr>
      <t xml:space="preserve"> </t>
    </r>
    <r>
      <rPr>
        <b/>
        <u/>
        <sz val="9"/>
        <color rgb="FF0000CC"/>
        <rFont val="Calibri"/>
        <family val="2"/>
        <scheme val="minor"/>
      </rPr>
      <t>Se fija día 11 de abril de 2018 a las 09:00 de la mañana  fecha para continuar la audiencia de pruebas</t>
    </r>
    <r>
      <rPr>
        <b/>
        <u/>
        <sz val="9"/>
        <color theme="1" tint="4.9989318521683403E-2"/>
        <rFont val="Calibri"/>
        <family val="2"/>
        <scheme val="minor"/>
      </rPr>
      <t xml:space="preserve">. AUTO DE FECHA 7/3/2018 Visto el informe Secretarial que antecede, donde se indica que en la fecha y hora fijada en el auto de fecha 28 de febrero de 2018 ya se encuentra programada una diligencia, </t>
    </r>
    <r>
      <rPr>
        <b/>
        <u/>
        <sz val="9"/>
        <color rgb="FFFF1111"/>
        <rFont val="Calibri"/>
        <family val="2"/>
        <scheme val="minor"/>
      </rPr>
      <t xml:space="preserve">se corrige el auto y se establece que la continuación de la audiencia de pruebas dentro de este asunto se realizará el mismo día 11 de abril de 2018, pero a las 3:00 </t>
    </r>
    <r>
      <rPr>
        <b/>
        <u/>
        <sz val="9"/>
        <color theme="1" tint="4.9989318521683403E-2"/>
        <rFont val="Calibri"/>
        <family val="2"/>
        <scheme val="minor"/>
      </rPr>
      <t>de la tarde. Por secretaría, realícense las correcciones pertinentes.  ACTA DE AUDIENCIA No 181 ACTA 003 DE CONTINUACIÓN. RESUEVE FIJAR LA PRESENTACION DE LOS ALEGATOS DE CONCLUSIÓN .</t>
    </r>
    <r>
      <rPr>
        <b/>
        <u/>
        <sz val="9"/>
        <color rgb="FF0000CC"/>
        <rFont val="Calibri"/>
        <family val="2"/>
        <scheme val="minor"/>
      </rPr>
      <t xml:space="preserve">  EL DIA 24-4-2018. </t>
    </r>
    <r>
      <rPr>
        <b/>
        <u/>
        <sz val="9"/>
        <color rgb="FFFF1111"/>
        <rFont val="Calibri"/>
        <family val="2"/>
        <scheme val="minor"/>
      </rPr>
      <t>NOTIFICACIÓN ELETRONICA 2/11/2018 DEL FALLO EN 1 INSTANCIA DE FECHA 1/11/2018 RESUELVE:</t>
    </r>
    <r>
      <rPr>
        <b/>
        <u/>
        <sz val="9"/>
        <color theme="1" tint="4.9989318521683403E-2"/>
        <rFont val="Calibri"/>
        <family val="2"/>
        <scheme val="minor"/>
      </rPr>
      <t xml:space="preserve"> 1 DECLARA APROBADA LAS EXCEPCIONES DE INEXISTENCIA DE ,OS ELEMENTOS DE LA REPONSABILIDAD ESTRACONTRACTUAL DEL ESTADO </t>
    </r>
    <r>
      <rPr>
        <b/>
        <u/>
        <sz val="9"/>
        <color rgb="FF0000CC"/>
        <rFont val="Calibri"/>
        <family val="2"/>
        <scheme val="minor"/>
      </rPr>
      <t xml:space="preserve">, 2° SE NIEGA LAS PRETENCIONES DE LA DDA, </t>
    </r>
    <r>
      <rPr>
        <b/>
        <u/>
        <sz val="9"/>
        <color rgb="FFFF1111"/>
        <rFont val="Calibri"/>
        <family val="2"/>
        <scheme val="minor"/>
      </rPr>
      <t xml:space="preserve">3 EN FIRME ESTA PROVIDENCIA ARCHIVESE  EN ESPERA DE RECURSO DE APELACIÓN  </t>
    </r>
    <r>
      <rPr>
        <b/>
        <u/>
        <sz val="9"/>
        <color rgb="FF0000CC"/>
        <rFont val="Calibri"/>
        <family val="2"/>
        <scheme val="minor"/>
      </rPr>
      <t>AUTO DE FECHA 3/10/2018</t>
    </r>
    <r>
      <rPr>
        <b/>
        <u/>
        <sz val="9"/>
        <color rgb="FFFF1111"/>
        <rFont val="Calibri"/>
        <family val="2"/>
        <scheme val="minor"/>
      </rPr>
      <t xml:space="preserve"> </t>
    </r>
    <r>
      <rPr>
        <b/>
        <u/>
        <sz val="9"/>
        <color theme="1" tint="4.9989318521683403E-2"/>
        <rFont val="Calibri"/>
        <family val="2"/>
        <scheme val="minor"/>
      </rPr>
      <t>Auto Concede Recurso de Apelación interpuesto y sustentado oportunamente por la apoderada de la parte ,</t>
    </r>
    <r>
      <rPr>
        <b/>
        <u/>
        <sz val="9"/>
        <color rgb="FFFF00FF"/>
        <rFont val="Calibri"/>
        <family val="2"/>
        <scheme val="minor"/>
      </rPr>
      <t xml:space="preserve"> contra la sentencia proferida por este Despacho el día 1 de noviembre de 2018 </t>
    </r>
    <r>
      <rPr>
        <b/>
        <u/>
        <sz val="9"/>
        <color theme="1" tint="4.9989318521683403E-2"/>
        <rFont val="Calibri"/>
        <family val="2"/>
        <scheme val="minor"/>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9"/>
        <color rgb="FFFF1111"/>
        <rFont val="Calibri"/>
        <family val="2"/>
        <scheme val="minor"/>
      </rPr>
      <t xml:space="preserve">AUTO AUTO DE FECHA 21/3/2019  </t>
    </r>
    <r>
      <rPr>
        <b/>
        <u/>
        <sz val="9"/>
        <color rgb="FF0000FF"/>
        <rFont val="Calibri"/>
        <family val="2"/>
        <scheme val="minor"/>
      </rPr>
      <t>SE ORDENA A LAS PARTES PRESENTAR ALEGATOS DE CONCLUSIÓN POR EL TÉRMINO DE 10 DIAS. VENCIDO ESTE, SE SURTIRÁ TRASLADO AL MINISTERIO PÚBLICO POR EL TÉRMINO DE 10 DIAS PARA PRESENTAR SU CONCEPTO. Y OTRO.MEDIANTE</t>
    </r>
    <r>
      <rPr>
        <b/>
        <u/>
        <sz val="9"/>
        <color rgb="FFCC3300"/>
        <rFont val="Calibri"/>
        <family val="2"/>
        <scheme val="minor"/>
      </rPr>
      <t xml:space="preserve"> AUTO DE 7 DE FEBRERO DE 2019 SE ADMITE RECURSO DE REPOSICION INTERPUESTO Y SUSTENTADO POR LA APODERADA DE LA APODERADA DEMANDANTE,  </t>
    </r>
    <r>
      <rPr>
        <b/>
        <u/>
        <sz val="9"/>
        <color rgb="FF0000FF"/>
        <rFont val="Calibri"/>
        <family val="2"/>
        <scheme val="minor"/>
      </rPr>
      <t xml:space="preserve">EL 08 DE ABRIL 2019, </t>
    </r>
    <r>
      <rPr>
        <b/>
        <u/>
        <sz val="9"/>
        <color rgb="FFCC3300"/>
        <rFont val="Calibri"/>
        <family val="2"/>
        <scheme val="minor"/>
      </rPr>
      <t>SE PRESENTARO LOS ALEGATOS DE CONCLUSION.</t>
    </r>
  </si>
  <si>
    <t>DAÑO CAUSADO POR CONSTRUCCIÓN DE OBRA No 2013-02 0705</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</si>
  <si>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</si>
  <si>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</si>
  <si>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</si>
  <si>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</si>
  <si>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</si>
  <si>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</si>
  <si>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</si>
  <si>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</si>
  <si>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</si>
  <si>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</si>
  <si>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</si>
  <si>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</si>
  <si>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</si>
  <si>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</si>
  <si>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</si>
  <si>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</si>
  <si>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</si>
  <si>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</si>
  <si>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</si>
  <si>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</si>
  <si>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</si>
  <si>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</si>
  <si>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</si>
  <si>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</si>
  <si>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 xml:space="preserve">AUTO DE FECHA 3//4/2019 SE SIRVE DESPROGRAMAR FECHA PARA REALIZACION de audiencia epecial de conciliació para el dia 24/4/2019 HORA 4.30 PM </t>
    </r>
    <r>
      <rPr>
        <b/>
        <u/>
        <sz val="9"/>
        <color rgb="FF66FF66"/>
        <rFont val="Calibri"/>
        <family val="2"/>
        <scheme val="minor"/>
      </rPr>
      <t xml:space="preserve">AUTO DE FECHA 8/10/2019 SEÑALA EL DIA 5/11/2019  A LAS        5 :00 PM   PARA REALIZAR AUDIENCIA ESPECIAL DE CONCILIACIÓN </t>
    </r>
  </si>
  <si>
    <t>RECONOCIMIIENTO Y PAGO  E INDEXACIÓN PRESTACIONES SOCIALES  (DOCENTE)</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</si>
  <si>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</si>
  <si>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</si>
  <si>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</si>
  <si>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</si>
  <si>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</si>
  <si>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</si>
  <si>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12/3/2020 RESUEVE FIJA LA FECHA PARA AUDIENCIA INICIAL EL DIA 25/6/2020 HORA 10:00 AM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</si>
  <si>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</si>
  <si>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</si>
  <si>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</si>
  <si>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</si>
  <si>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CONTRATO REALIDAD (SEC DE PLANEACION DPTAL)</t>
  </si>
  <si>
    <t>2014-00317</t>
  </si>
  <si>
    <t>JUAN CARLOS BAYEN RANGEL</t>
  </si>
  <si>
    <t>DEPARTAMENTO DEL CESAR/ MUNP VALLEDUPAR/ MIN TRANSPORTE/ CONSORCIO VIA VALLEDUPAR</t>
  </si>
  <si>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</si>
  <si>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</si>
  <si>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</si>
  <si>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</si>
  <si>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</si>
  <si>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</si>
  <si>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</si>
  <si>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</si>
  <si>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</si>
  <si>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</si>
  <si>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</si>
  <si>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</si>
  <si>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</si>
  <si>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</si>
  <si>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</si>
  <si>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</si>
  <si>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</si>
  <si>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</si>
  <si>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</si>
  <si>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</si>
  <si>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</si>
  <si>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</si>
  <si>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</si>
  <si>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</si>
  <si>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</si>
  <si>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</si>
  <si>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</si>
  <si>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</si>
  <si>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</si>
  <si>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</si>
  <si>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</si>
  <si>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9"/>
        <color theme="1"/>
        <rFont val="Calibri"/>
        <family val="2"/>
        <scheme val="minor"/>
      </rPr>
      <t>ACTA DE AUDIENCIA DE PRUEBAS No 254 DE FECHA 4/7/2017 RESUELVE: EN ESPERA DE UN UNA INFORMACIÓN NOTIFICARA NUEVA FECHA PARA CONTINUAR CON LA AUDIENCIA DE PRUEBAS</t>
    </r>
    <r>
      <rPr>
        <sz val="9"/>
        <color theme="1"/>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11/12/2017 SOLICITA UN REQUERIMIENTO A LA UNIÓN TEMPORAL ORIENTE POR EL TERMINO DE 30 DIAS - </t>
    </r>
    <r>
      <rPr>
        <b/>
        <sz val="9"/>
        <color rgb="FF0000FF"/>
        <rFont val="Calibri"/>
        <family val="2"/>
        <scheme val="minor"/>
      </rPr>
      <t xml:space="preserve">AUTO DE FECHA 11/4/2019 </t>
    </r>
    <r>
      <rPr>
        <b/>
        <sz val="9"/>
        <color rgb="FFFFFF00"/>
        <rFont val="Calibri"/>
        <family val="2"/>
        <scheme val="minor"/>
      </rPr>
      <t xml:space="preserve">FIJA FIJA FECHA PARA CONTINUAR CON LA AUDIENCIA DE PRUEBAS  </t>
    </r>
    <r>
      <rPr>
        <b/>
        <sz val="9"/>
        <color rgb="FFFF0000"/>
        <rFont val="Calibri"/>
        <family val="2"/>
        <scheme val="minor"/>
      </rPr>
      <t xml:space="preserve">EL DIA 19/06/2019 HORA 10.00 AM </t>
    </r>
    <r>
      <rPr>
        <b/>
        <sz val="9"/>
        <color theme="1" tint="4.9989318521683403E-2"/>
        <rFont val="Calibri"/>
        <family val="2"/>
        <scheme val="minor"/>
      </rPr>
      <t>EL 14/6/2019</t>
    </r>
    <r>
      <rPr>
        <b/>
        <sz val="9"/>
        <color rgb="FF0000FF"/>
        <rFont val="Calibri"/>
        <family val="2"/>
        <scheme val="minor"/>
      </rPr>
      <t xml:space="preserve"> RECORDATORIO AUDIENCIAS PRÁCTICA DE PRUEBAS JUZGADO SEGUNDO ADMINISTRATIVO ORAL DE VALLEDUPAR </t>
    </r>
    <r>
      <rPr>
        <b/>
        <sz val="9"/>
        <color rgb="FFFF0000"/>
        <rFont val="Calibri"/>
        <family val="2"/>
        <scheme val="minor"/>
      </rPr>
      <t>NOTIFICACIÓN ELECTRONICA DE FECHA 10/12/2019</t>
    </r>
    <r>
      <rPr>
        <b/>
        <sz val="9"/>
        <color rgb="FF0000FF"/>
        <rFont val="Calibri"/>
        <family val="2"/>
        <scheme val="minor"/>
      </rPr>
      <t xml:space="preserve"> </t>
    </r>
    <r>
      <rPr>
        <b/>
        <sz val="9"/>
        <color rgb="FFFF00FF"/>
        <rFont val="Calibri"/>
        <family val="2"/>
        <scheme val="minor"/>
      </rPr>
      <t>DEL FALLO EN 1 INSTANCIA  RESUELVE EL ACTA DE FECHA 9/12/2019</t>
    </r>
    <r>
      <rPr>
        <b/>
        <sz val="9"/>
        <color rgb="FF0000FF"/>
        <rFont val="Calibri"/>
        <family val="2"/>
        <scheme val="minor"/>
      </rPr>
      <t xml:space="preserve"> NEGUESE</t>
    </r>
    <r>
      <rPr>
        <b/>
        <sz val="9"/>
        <color theme="1"/>
        <rFont val="Calibri"/>
        <family val="2"/>
        <scheme val="minor"/>
      </rPr>
      <t xml:space="preserve"> LAS PRETENSIONES D ELA DEMANDA 2° PROCEDE RECURSO DE APELACIÓN 3 SIN COSTAS EN ESTA INSTANCIA 4° -ARCHIVESE EL EXPEDIENTE UNA VEZ EJECUTORIADO ESTE FALLO -</t>
    </r>
  </si>
  <si>
    <t>PERJUICIOS MATERIALES Y LUCRO CESANTES FUTUROS Y CONSOLIDADADOS POR ENFERMEDAD LABORAL (DOCENTE)</t>
  </si>
  <si>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</si>
  <si>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</si>
  <si>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t>
    </r>
  </si>
  <si>
    <t>MUERTE POR ACCIDENTE EN CARRETERA  (PUEBLO BELLO )</t>
  </si>
  <si>
    <t>2015-00156</t>
  </si>
  <si>
    <t>JIMMY MIGUEL HERNANDEZ ORTEGA</t>
  </si>
  <si>
    <t>RAFAEL ANTONIO SOTO GUERRA</t>
  </si>
  <si>
    <r>
      <t xml:space="preserve">NOTIFICACION  EMAIL 19/10/2015 ADDDA 08/10/2015 TRASLADO DE LA DDA  23/10/2015 contestada el 02/02/2016 ESTADO No 057 DEL 14/04/2016 SEÑALASE EL DIA 2 DE JUNIO DE 2016, A LAS 10:30 DE LA MAÑANA, PARA LLEVAR A CABO EN LA SALA DE AUDIENCIAS DE ESTE TRIBUNAL, LA  AUIDENCIA INICIAL </t>
    </r>
    <r>
      <rPr>
        <b/>
        <sz val="9"/>
        <color theme="1"/>
        <rFont val="Calibri"/>
        <family val="2"/>
        <scheme val="minor"/>
      </rPr>
      <t xml:space="preserve">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t>
    </r>
    <r>
      <rPr>
        <b/>
        <sz val="9"/>
        <color rgb="FF0000FF"/>
        <rFont val="Calibri"/>
        <family val="2"/>
        <scheme val="minor"/>
      </rPr>
      <t xml:space="preserve">Consejo de Estado - Sección Segunda Bogotá D.C., 28 de agosto de 2019 NOTIFICACION Nº  43948- </t>
    </r>
    <r>
      <rPr>
        <b/>
        <sz val="9"/>
        <color rgb="FFFF0000"/>
        <rFont val="Calibri"/>
        <family val="2"/>
        <scheme val="minor"/>
      </rPr>
      <t xml:space="preserve">Para los fines pertinentes me permito manifestarle que en providencia del 01/08/2019 </t>
    </r>
    <r>
      <rPr>
        <b/>
        <sz val="9"/>
        <color rgb="FF0000FF"/>
        <rFont val="Calibri"/>
        <family val="2"/>
        <scheme val="minor"/>
      </rPr>
      <t xml:space="preserve">el H. Magistrado(a) Dr(a) WILLIAM HERNANDEZ GOMEZ (E) del Consejo de Estado - Sección Segunda, dispuso AUTO QUE CONFIRMA AUTO APELADO en el asunto de la referencia. </t>
    </r>
    <r>
      <rPr>
        <b/>
        <sz val="9"/>
        <color rgb="FFFF0000"/>
        <rFont val="Calibri"/>
        <family val="2"/>
        <scheme val="minor"/>
      </rPr>
      <t xml:space="preserve">AUTO DE FECHA 1/8/2019 </t>
    </r>
    <r>
      <rPr>
        <b/>
        <sz val="9"/>
        <color rgb="FF0000FF"/>
        <rFont val="Calibri"/>
        <family val="2"/>
        <scheme val="minor"/>
      </rPr>
      <t xml:space="preserve">RESUELVE: </t>
    </r>
    <r>
      <rPr>
        <b/>
        <sz val="9"/>
        <color rgb="FFFF0000"/>
        <rFont val="Calibri"/>
        <family val="2"/>
        <scheme val="minor"/>
      </rPr>
      <t xml:space="preserve">CONFIRMAR EL AUTO DE FECHA 2/6/2016 PROFERIDO POR EL TRIBUNAL ADTIVO DEL CESAR  2 DEVOLVER POR SECRETARIA EL EXPEDIENTE AL TRIBUNAL DE ORIGEN PARA QUE CONTINUE EL TRAMITE PROCESAL RESPECTIVO- </t>
    </r>
    <r>
      <rPr>
        <b/>
        <sz val="9"/>
        <color rgb="FF0000FF"/>
        <rFont val="Calibri"/>
        <family val="2"/>
        <scheme val="minor"/>
      </rPr>
      <t>AUTO DE FECHA auto de fecha 30 de enero de 2020, proferido dentro del radicado de la referencia, mediante el cual se señaló la siguiente fecha y hora para la celebración de la audiencia de pruebas:</t>
    </r>
    <r>
      <rPr>
        <b/>
        <sz val="9"/>
        <color theme="1" tint="4.9989318521683403E-2"/>
        <rFont val="Calibri"/>
        <family val="2"/>
        <scheme val="minor"/>
      </rPr>
      <t xml:space="preserve"> FECHA:  10 DE MARZO DE 2020 HORA:  3:30 P. M.AUTO DE FECHA 5/3/2020 </t>
    </r>
    <r>
      <rPr>
        <b/>
        <sz val="9"/>
        <color rgb="FF66FF66"/>
        <rFont val="Calibri"/>
        <family val="2"/>
        <scheme val="minor"/>
      </rPr>
      <t xml:space="preserve">RESUELVE: </t>
    </r>
    <r>
      <rPr>
        <b/>
        <sz val="9"/>
        <color rgb="FFFFFF00"/>
        <rFont val="Calibri"/>
        <family val="2"/>
        <scheme val="minor"/>
      </rPr>
      <t>SE FIJA NUEVA FECHA PARA REALIZAR LA AUDIENCIA DE PRUEBAS
EL DIA 14 DE ABRIL DEL 2020 A LAS 9:30 A.M. 9-MAR -2020</t>
    </r>
  </si>
  <si>
    <t xml:space="preserve">RECONOCIMIENTO Y SOLIDADRIDAD A  DE PRESTACIONES SOCIALES( OBREROS) </t>
  </si>
  <si>
    <t>2015-00548-01</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</si>
  <si>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</si>
  <si>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</si>
  <si>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</si>
  <si>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t xml:space="preserve">RECONOCIMIENTO Y SOLIDADRIDAD A  DE PRESTACIONES SOCIALES                                     ( OBREROS) </t>
  </si>
  <si>
    <t>2015-00127</t>
  </si>
  <si>
    <t>LUZ MARINA BALLESTEROS RAMIREZ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</si>
  <si>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</si>
  <si>
    <t>MUERTE X ACCIENDETE DE TRANCITO EN CARRETERA INTERDEPATAMENTAL</t>
  </si>
  <si>
    <t>2015-00216</t>
  </si>
  <si>
    <t>FREDY ANTONIO NUÑEZ CARDENAS</t>
  </si>
  <si>
    <r>
      <t xml:space="preserve">NOTIFICACION  EMAIL 10/11/2015  ADDDA 21/107/2015 TRASLADO DE LA DDA 19/11/2015 SE LE ASIGNA EL 08/02/2016 </t>
    </r>
    <r>
      <rPr>
        <b/>
        <sz val="9"/>
        <color theme="1"/>
        <rFont val="Calibri"/>
        <family val="2"/>
        <scheme val="minor"/>
      </rPr>
      <t xml:space="preserve">CONTESTADA EL 22/02/2016 </t>
    </r>
    <r>
      <rPr>
        <b/>
        <sz val="9"/>
        <color rgb="FF0000CC"/>
        <rFont val="Calibri"/>
        <family val="2"/>
        <scheme val="minor"/>
      </rPr>
      <t xml:space="preserve">AUTO E DE FECHA 12/05/2016 </t>
    </r>
    <r>
      <rPr>
        <b/>
        <sz val="9"/>
        <color theme="1"/>
        <rFont val="Calibri"/>
        <family val="2"/>
        <scheme val="minor"/>
      </rPr>
      <t xml:space="preserve">FIJA FECHA AUDIENCIA INICIAL PARA EL DIA 29/11/2016 A LAS 9:00 AM </t>
    </r>
    <r>
      <rPr>
        <b/>
        <sz val="9"/>
        <color rgb="FF0000CC"/>
        <rFont val="Calibri"/>
        <family val="2"/>
        <scheme val="minor"/>
      </rPr>
      <t>ACTA  No 296 DEL 29/11/2016 AUDIENCIA INICIAL RESUELVE:</t>
    </r>
    <r>
      <rPr>
        <b/>
        <sz val="9"/>
        <color rgb="FFFF1111"/>
        <rFont val="Calibri"/>
        <family val="2"/>
        <scheme val="minor"/>
      </rPr>
      <t xml:space="preser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t>
    </r>
    <r>
      <rPr>
        <b/>
        <sz val="9"/>
        <color theme="1"/>
        <rFont val="Calibri"/>
        <family val="2"/>
        <scheme val="minor"/>
      </rPr>
      <t xml:space="preserve">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t>
    </r>
    <r>
      <rPr>
        <b/>
        <sz val="9"/>
        <color rgb="FFFF1111"/>
        <rFont val="Calibri"/>
        <family val="2"/>
        <scheme val="minor"/>
      </rPr>
      <t xml:space="preserve">CONTESTADA EL DIA 23/7/2018 POR EL DPTO DEL CESAR </t>
    </r>
  </si>
  <si>
    <t xml:space="preserve">PAGO TARDIO DE CESANTIAS (DOCENTE) </t>
  </si>
  <si>
    <t>2015-00331-01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</si>
  <si>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</si>
  <si>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9"/>
        <color theme="1"/>
        <rFont val="Calibri"/>
        <family val="2"/>
        <scheme val="minor"/>
      </rPr>
      <t>ACTA DE AUDIENCIA INICIAL No 411 DE FECHA</t>
    </r>
    <r>
      <rPr>
        <b/>
        <u/>
        <sz val="9"/>
        <color rgb="FFFF1111"/>
        <rFont val="Calibri"/>
        <family val="2"/>
        <scheme val="minor"/>
      </rPr>
      <t xml:space="preserve"> 17/10/2017</t>
    </r>
    <r>
      <rPr>
        <b/>
        <u/>
        <sz val="9"/>
        <color theme="1"/>
        <rFont val="Calibri"/>
        <family val="2"/>
        <scheme val="minor"/>
      </rPr>
      <t xml:space="preserve"> FIJO COMO FECHA PARA AUDIENCIA DE PRUEBAS EL DIA</t>
    </r>
    <r>
      <rPr>
        <b/>
        <u/>
        <sz val="9"/>
        <color rgb="FF0000CC"/>
        <rFont val="Calibri"/>
        <family val="2"/>
        <scheme val="minor"/>
      </rPr>
      <t xml:space="preserve"> 13/3/2018 A LAS 9.00 AM</t>
    </r>
    <r>
      <rPr>
        <b/>
        <u/>
        <sz val="9"/>
        <color rgb="FFFF0000"/>
        <rFont val="Calibri"/>
        <family val="2"/>
        <scheme val="minor"/>
      </rPr>
      <t xml:space="preserve"> ACTA DE AUDIENCIA DE PRUEBAS No 099 DE FECHA 13/3/2018 </t>
    </r>
    <r>
      <rPr>
        <b/>
        <u/>
        <sz val="9"/>
        <color rgb="FF0000CC"/>
        <rFont val="Calibri"/>
        <family val="2"/>
        <scheme val="minor"/>
      </rPr>
      <t xml:space="preserve">RESUELVE: ALEGAR DE CONCLUSIÓN  DENTRO DEL TERMIONO D E10 DIAS PARA FALLAR </t>
    </r>
    <r>
      <rPr>
        <b/>
        <u/>
        <sz val="9"/>
        <color rgb="FFFF0000"/>
        <rFont val="Calibri"/>
        <family val="2"/>
        <scheme val="minor"/>
      </rPr>
      <t xml:space="preserve">ALEGATOS DE CONCLUSIÓN 3/4/2018  </t>
    </r>
    <r>
      <rPr>
        <b/>
        <u/>
        <sz val="9"/>
        <color rgb="FF0000CC"/>
        <rFont val="Calibri"/>
        <family val="2"/>
        <scheme val="minor"/>
      </rPr>
      <t>NOTIFICACIÓN ELETRONICA DE FECHA 21/5/2018</t>
    </r>
    <r>
      <rPr>
        <b/>
        <u/>
        <sz val="9"/>
        <color rgb="FFFF0000"/>
        <rFont val="Calibri"/>
        <family val="2"/>
        <scheme val="minor"/>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9"/>
        <color theme="1" tint="4.9989318521683403E-2"/>
        <rFont val="Calibri"/>
        <family val="2"/>
        <scheme val="minor"/>
      </rPr>
      <t>EN ESPERA DE RWECURSO ALGUNO POR LA PARTE DTE -</t>
    </r>
    <r>
      <rPr>
        <b/>
        <u/>
        <sz val="9"/>
        <color rgb="FF0000CC"/>
        <rFont val="Calibri"/>
        <family val="2"/>
        <scheme val="minor"/>
      </rPr>
      <t xml:space="preserve"> AUTO DE FECHA 4/10/2018 </t>
    </r>
    <r>
      <rPr>
        <b/>
        <u/>
        <sz val="9"/>
        <color theme="1"/>
        <rFont val="Calibri"/>
        <family val="2"/>
        <scheme val="minor"/>
      </rPr>
      <t xml:space="preserve">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t>
    </r>
    <r>
      <rPr>
        <b/>
        <u/>
        <sz val="9"/>
        <color rgb="FF0000CC"/>
        <rFont val="Calibri"/>
        <family val="2"/>
        <scheme val="minor"/>
      </rPr>
      <t xml:space="preserve">AUTO DE FECHA 15/11/2018 </t>
    </r>
    <r>
      <rPr>
        <b/>
        <u/>
        <sz val="9"/>
        <color rgb="FFFF1111"/>
        <rFont val="Calibri"/>
        <family val="2"/>
        <scheme val="minor"/>
      </rPr>
      <t>SE ORDENA A LAS PARTES PRESENTAR ALEGATOS DE CONCLUSIÓN POR EL TÉRMINO DE 10 DIAS. VENCIDO ESTE, SE SURTIRÁ TRASLADO AL MINISTERIO PÚBLICO POR EL TÉRMINO DE 10 DIAS PARA PRESENTAR SU CONCEPTO.</t>
    </r>
    <r>
      <rPr>
        <b/>
        <u/>
        <sz val="9"/>
        <color theme="1"/>
        <rFont val="Calibri"/>
        <family val="2"/>
        <scheme val="minor"/>
      </rPr>
      <t xml:space="preserve">
</t>
    </r>
  </si>
  <si>
    <t>NULIDAD DEL ACTO ADMINISTRATIVO No 00475/10/NOV/14</t>
  </si>
  <si>
    <t>2015-00217</t>
  </si>
  <si>
    <t>FRANCISCO MANUEL REDONDO JIMENEZ</t>
  </si>
  <si>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9"/>
        <color rgb="FF0000CC"/>
        <rFont val="Calibri"/>
        <family val="2"/>
        <scheme val="minor"/>
      </rPr>
      <t xml:space="preserve">AUTO DE FECHA  28/6/2018 </t>
    </r>
    <r>
      <rPr>
        <b/>
        <sz val="9"/>
        <color theme="1"/>
        <rFont val="Calibri"/>
        <family val="2"/>
        <scheme val="minor"/>
      </rPr>
      <t xml:space="preserve">SE RELEVA DE LA DESIGNACIÓN COMO DURADOR AD-LITEM AL DOCTOR JUAN CARLOS MAJARRES CALDERÓN Y SE DESIGNA NUEVO CURADOR AL DOCTOR HERNÁN DAVID RODRÍGUEZ MUÑOZ. Y OTROS </t>
    </r>
  </si>
  <si>
    <t>RELIQUIDACIÓN PESIÓN DE JUBILACIÓN  (DOCENTE )</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</si>
  <si>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</si>
  <si>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</si>
  <si>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</si>
  <si>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</si>
  <si>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</si>
  <si>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</si>
  <si>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</si>
  <si>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</si>
  <si>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</si>
  <si>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</si>
  <si>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</si>
  <si>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</si>
  <si>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</si>
  <si>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</si>
  <si>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</si>
  <si>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</si>
  <si>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</si>
  <si>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</si>
  <si>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</si>
  <si>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</si>
  <si>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</si>
  <si>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</si>
  <si>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</si>
  <si>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</si>
  <si>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</si>
  <si>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</si>
  <si>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</si>
  <si>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</si>
  <si>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</si>
  <si>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</si>
  <si>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</si>
  <si>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</si>
  <si>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</si>
  <si>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</si>
  <si>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</si>
  <si>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</si>
  <si>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</si>
  <si>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</si>
  <si>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</si>
  <si>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</si>
  <si>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</si>
  <si>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</si>
  <si>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</si>
  <si>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</si>
  <si>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</si>
  <si>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</si>
  <si>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</si>
  <si>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</si>
  <si>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</si>
  <si>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</si>
  <si>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</si>
  <si>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</si>
  <si>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</si>
  <si>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</si>
  <si>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</si>
  <si>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</si>
  <si>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</si>
  <si>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</si>
  <si>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</si>
  <si>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</si>
  <si>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</si>
  <si>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</si>
  <si>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</si>
  <si>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</si>
  <si>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</si>
  <si>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</si>
  <si>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</si>
  <si>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</si>
  <si>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</si>
  <si>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</si>
  <si>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</si>
  <si>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</si>
  <si>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</si>
  <si>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</si>
  <si>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</si>
  <si>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</si>
  <si>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</si>
  <si>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</si>
  <si>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</si>
  <si>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</si>
  <si>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t>2015-00208</t>
  </si>
  <si>
    <t>JUZGADO 4 ADTIVO ORAL DEL CIRCUITO VALLEDUPAR</t>
  </si>
  <si>
    <t>YENIS MARINA BARRIOS JIMENEZ</t>
  </si>
  <si>
    <t>DEPARTAMENTO DEL CESAR MUNICIPIO DE ASTREA</t>
  </si>
  <si>
    <r>
      <t>NOTIFICACION  TRASLADO 17/02/2016 ADDDA 5/02/2016 TRASLADO DE LA DDA 2/03/2016</t>
    </r>
    <r>
      <rPr>
        <b/>
        <sz val="9"/>
        <color theme="1"/>
        <rFont val="Calibri"/>
        <family val="2"/>
        <scheme val="minor"/>
      </rPr>
      <t xml:space="preserve"> CONTESTADA EL DIA 17/05/2016</t>
    </r>
  </si>
  <si>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</si>
  <si>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</si>
  <si>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</si>
  <si>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</si>
  <si>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</si>
  <si>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9"/>
        <rFont val="Calibri"/>
        <family val="2"/>
        <scheme val="minor"/>
      </rPr>
      <t>AUTO DE FECHA 1/03/2018 FIJA FECHA ´PARA AUDIENCIA DE PRUEBAS</t>
    </r>
    <r>
      <rPr>
        <b/>
        <u/>
        <sz val="9"/>
        <color rgb="FF0000CC"/>
        <rFont val="Calibri"/>
        <family val="2"/>
        <scheme val="minor"/>
      </rPr>
      <t xml:space="preserve"> EL DIA 14/08/2018 HORA 9.00 AM </t>
    </r>
    <r>
      <rPr>
        <b/>
        <u/>
        <sz val="9"/>
        <color rgb="FFFF0000"/>
        <rFont val="Calibri"/>
        <family val="2"/>
        <scheme val="minor"/>
      </rPr>
      <t xml:space="preserve">ACTA O 282 DEL 14/8/2018 RESUELVE:  ALEGAR DE CONCUCLION DENTRO DEL TERMINO DE 210 DIAS . </t>
    </r>
    <r>
      <rPr>
        <b/>
        <u/>
        <sz val="9"/>
        <rFont val="Calibri"/>
        <family val="2"/>
        <scheme val="minor"/>
      </rPr>
      <t xml:space="preserve">ALEGATOS DE CONCLUSIÍN POR LA APODARADA DEL DPTO EL DIA 29/8/2018, EL 19/10/2018 </t>
    </r>
    <r>
      <rPr>
        <b/>
        <u/>
        <sz val="9"/>
        <color rgb="FFFF0000"/>
        <rFont val="Calibri"/>
        <family val="2"/>
        <scheme val="minor"/>
      </rPr>
      <t xml:space="preserve">SE NOTIFICA DE MANERA ELETRONICA EL FALLO DE I INSTANCIA DE FECHA 16/10/2018 Y </t>
    </r>
    <r>
      <rPr>
        <b/>
        <u/>
        <sz val="9"/>
        <rFont val="Calibri"/>
        <family val="2"/>
        <scheme val="minor"/>
      </rPr>
      <t>RESUELVE: 1° DESESTIMESE LAS SUPLICAS D ELA DDA POR RAZONES EXPUESTA EN LA PARTE MOTIVA DE LA PROVIDENCIA</t>
    </r>
    <r>
      <rPr>
        <b/>
        <u/>
        <sz val="9"/>
        <color rgb="FFFF0000"/>
        <rFont val="Calibri"/>
        <family val="2"/>
        <scheme val="minor"/>
      </rPr>
      <t xml:space="preserve"> Y 2 EN FIRME ESTA PROVIDENCIA</t>
    </r>
    <r>
      <rPr>
        <b/>
        <u/>
        <sz val="9"/>
        <rFont val="Calibri"/>
        <family val="2"/>
        <scheme val="minor"/>
      </rPr>
      <t xml:space="preserve"> 3° SIN CONDENA EN COSTAS EN ESTA INSTANCIA </t>
    </r>
    <r>
      <rPr>
        <b/>
        <u/>
        <sz val="9"/>
        <color rgb="FFFF0000"/>
        <rFont val="Calibri"/>
        <family val="2"/>
        <scheme val="minor"/>
      </rPr>
      <t xml:space="preserve">4 CONTRA ESTA SENTECIA PROCEDE RECURSO DE APELACIÓN  </t>
    </r>
    <r>
      <rPr>
        <b/>
        <u/>
        <sz val="9"/>
        <color rgb="FF0000CC"/>
        <rFont val="Calibri"/>
        <family val="2"/>
        <scheme val="minor"/>
      </rPr>
      <t>AUTO DE FECHA 7/2/2019</t>
    </r>
    <r>
      <rPr>
        <b/>
        <u/>
        <sz val="9"/>
        <color rgb="FFFF0000"/>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9"/>
        <color rgb="FF0000FF"/>
        <rFont val="Calibri"/>
        <family val="2"/>
        <scheme val="minor"/>
      </rPr>
      <t>AUTO DE FECHA 21/3/2019</t>
    </r>
    <r>
      <rPr>
        <b/>
        <u/>
        <sz val="9"/>
        <color theme="1" tint="4.9989318521683403E-2"/>
        <rFont val="Calibri"/>
        <family val="2"/>
        <scheme val="minor"/>
      </rPr>
      <t xml:space="preserve"> </t>
    </r>
    <r>
      <rPr>
        <b/>
        <u/>
        <sz val="9"/>
        <color rgb="FFFF1111"/>
        <rFont val="Calibri"/>
        <family val="2"/>
        <scheme val="minor"/>
      </rPr>
      <t>SE ORDENA A LAS PARTES
PRESENTAR ALEGATOS DE
CONCLUSIÓN POR EL TÉRMINO DE 10
DIAS. VENCIDO ESTE, SE SURTIRÁ
Dr. JOSÉ ANTONIO APONTE OLIVELLA
TRASLADO AL MINISTERIO PÚBLICO
POR EL TÉRMINO DE 10 DIAS PARA
PRESENTAR SU CONCEPTO.</t>
    </r>
    <r>
      <rPr>
        <b/>
        <u/>
        <sz val="9"/>
        <color rgb="FF0000FF"/>
        <rFont val="Calibri"/>
        <family val="2"/>
        <scheme val="minor"/>
      </rPr>
      <t xml:space="preserve"> EL DIA 8/4/2019 SE PRESENTAN LOS  ALEGATODS DE CONCLUSIÓN POR LA APODA DEL DPTO</t>
    </r>
    <r>
      <rPr>
        <b/>
        <u/>
        <sz val="9"/>
        <color rgb="FFFF0000"/>
        <rFont val="Calibri"/>
        <family val="2"/>
        <scheme val="minor"/>
      </rPr>
      <t xml:space="preserve">
</t>
    </r>
  </si>
  <si>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</si>
  <si>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</si>
  <si>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</si>
  <si>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</si>
  <si>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</si>
  <si>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</si>
  <si>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</si>
  <si>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</si>
  <si>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</si>
  <si>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</si>
  <si>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</si>
  <si>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
 </t>
    </r>
  </si>
  <si>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</si>
  <si>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</si>
  <si>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</si>
  <si>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</si>
  <si>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</si>
  <si>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</si>
  <si>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</si>
  <si>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</si>
  <si>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</si>
  <si>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</si>
  <si>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r>
      <t xml:space="preserve"> NOTIFICACIÓN ELETRONICA DE LA DDA 30/03/2016 AADDA 20/08/2015 ASIGNADA EL 404/2016 TRASLADO DE  DEMANDA EN ESPERA  CONTESTADA,  EL DIA …. CORRE TRASLADO DE LAS EXCEPCIONES Y AVOCA CONOCIMIENTO EL JUEZ 4 ADTIVO ORAL AUTO DE FECHA  DE AUDIENCIA INICIAL </t>
    </r>
    <r>
      <rPr>
        <b/>
        <sz val="9"/>
        <rFont val="Calibri"/>
        <family val="2"/>
        <scheme val="minor"/>
      </rPr>
      <t>EL DIA EL DIA 11/10/2017 HORA 9:AM</t>
    </r>
  </si>
  <si>
    <t>RELIQUIDACIÓN DE PENSION DE JUBILACION (DOCENTE)</t>
  </si>
  <si>
    <t>2014-00011</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</si>
  <si>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</si>
  <si>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</si>
  <si>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</si>
  <si>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</si>
  <si>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</si>
  <si>
    <t>MANDAMIENTO DE PAGO POR FACTURAS DEJADAS DE CANCELAR</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</si>
  <si>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</si>
  <si>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</si>
  <si>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</si>
  <si>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</si>
  <si>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</si>
  <si>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</si>
  <si>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</si>
  <si>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</si>
  <si>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</si>
  <si>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</si>
  <si>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DESEQUILIBRIO ECONOMICO CONTRACTUAL DEL CONTRATO DE OBRA No 1031  DEL 2010 Y SUS ADICIONES</t>
  </si>
  <si>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</si>
  <si>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</si>
  <si>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</si>
  <si>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REALIDADA (SEC DE EDU DPTAL)</t>
  </si>
  <si>
    <t>2016-00903-00</t>
  </si>
  <si>
    <t>4/05/2016 // 13/3/2018</t>
  </si>
  <si>
    <t>JUZGADO 9 ADMINISTRATIVO ORAL  SECCIONAL  DE CUCUTA NORTE DEL SANTANDER</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</si>
  <si>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</si>
  <si>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</si>
  <si>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</si>
  <si>
    <t>RECONOCIMIENTO  DE LA RESOLUCION A LA PENSIÓN DE JUBILACION  (DOCENTE -DPTAL )</t>
  </si>
  <si>
    <t>2015-00521</t>
  </si>
  <si>
    <t>MARTHA DAZA NIEVES</t>
  </si>
  <si>
    <r>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t>
    </r>
    <r>
      <rPr>
        <b/>
        <sz val="9"/>
        <rFont val="Calibri"/>
        <family val="2"/>
        <scheme val="minor"/>
      </rPr>
      <t xml:space="preserve">AUDIENCIA INICIAL EL DIA 21/6/2017 A LAS 9:00 AM </t>
    </r>
  </si>
  <si>
    <t>RECONOCIMIENTO  Y PAGO DE  RELIQUIDACIÓN A LA PENSIÓN DE INVALIDEZ   (DOCENTE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</si>
  <si>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</si>
  <si>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</si>
  <si>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</si>
  <si>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</si>
  <si>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</si>
  <si>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</si>
  <si>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</si>
  <si>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</si>
  <si>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</si>
  <si>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</si>
  <si>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</si>
  <si>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</si>
  <si>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</si>
  <si>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</si>
  <si>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</si>
  <si>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</si>
  <si>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</si>
  <si>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</si>
  <si>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</si>
  <si>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</si>
  <si>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</si>
  <si>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</si>
  <si>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</si>
  <si>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</si>
  <si>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</si>
  <si>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</si>
  <si>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</si>
  <si>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</si>
  <si>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</si>
  <si>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</si>
  <si>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</si>
  <si>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</si>
  <si>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</si>
  <si>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</si>
  <si>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</si>
  <si>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</si>
  <si>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</si>
  <si>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</si>
  <si>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</si>
  <si>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</si>
  <si>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</si>
  <si>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</si>
  <si>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</si>
  <si>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</si>
  <si>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</si>
  <si>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</si>
  <si>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</si>
  <si>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</si>
  <si>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</si>
  <si>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</si>
  <si>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</si>
  <si>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</si>
  <si>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</si>
  <si>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</si>
  <si>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</si>
  <si>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</si>
  <si>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</si>
  <si>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</si>
  <si>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</si>
  <si>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</si>
  <si>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2016-00025-01</t>
  </si>
  <si>
    <t>JHAN CARLOS LOPEZ LOPEZ</t>
  </si>
  <si>
    <t>DEPARTAMENTO DEL CESAR,</t>
  </si>
  <si>
    <r>
      <t>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b/>
        <sz val="9"/>
        <rFont val="Calibri"/>
        <family val="2"/>
        <scheme val="minor"/>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9"/>
        <color rgb="FF0000CC"/>
        <rFont val="Calibri"/>
        <family val="2"/>
        <scheme val="minor"/>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9"/>
        <color rgb="FF66FF66"/>
        <rFont val="Calibri"/>
        <family val="2"/>
        <scheme val="minor"/>
      </rPr>
      <t>ALEGATOS POR EL DPTO EL DIA</t>
    </r>
    <r>
      <rPr>
        <b/>
        <u/>
        <sz val="9"/>
        <color rgb="FF0000CC"/>
        <rFont val="Calibri"/>
        <family val="2"/>
        <scheme val="minor"/>
      </rPr>
      <t xml:space="preserve"> </t>
    </r>
    <r>
      <rPr>
        <b/>
        <u/>
        <sz val="9"/>
        <color rgb="FF66FF66"/>
        <rFont val="Calibri"/>
        <family val="2"/>
        <scheme val="minor"/>
      </rPr>
      <t>18/9/2017</t>
    </r>
    <r>
      <rPr>
        <sz val="9"/>
        <rFont val="Calibri"/>
        <family val="2"/>
        <scheme val="minor"/>
      </rPr>
      <t xml:space="preserve">
</t>
    </r>
  </si>
  <si>
    <t>PROCESO POR CONTRO DISCIPLINARIO , NULIDAD DEL ACTO ADTIVO DE SANCCIÓN DISCIPLINARIA (DOCENTE)</t>
  </si>
  <si>
    <t>2015-00531-00</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</si>
  <si>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</si>
  <si>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</si>
  <si>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</si>
  <si>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</si>
  <si>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</si>
  <si>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</si>
  <si>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</si>
  <si>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</si>
  <si>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</si>
  <si>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</si>
  <si>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</si>
  <si>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</si>
  <si>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</si>
  <si>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2016-00046</t>
  </si>
  <si>
    <t>DABIEBA DOLORES CERVANTES ARAUJO</t>
  </si>
  <si>
    <r>
      <t xml:space="preserve">NOTIFICACIÓN ELETRONICA DE LA DDA 31/08/2016. AADDA 19/05/2016, ASIGNACIÓN OFICIO 5/09/2016 Y PODER PARA ACTUAR </t>
    </r>
    <r>
      <rPr>
        <b/>
        <sz val="9"/>
        <color theme="1"/>
        <rFont val="Calibri"/>
        <family val="2"/>
        <scheme val="minor"/>
      </rPr>
      <t xml:space="preserve">TRASLADO 12/10/2016 CONTESTADA 14/10/2016 </t>
    </r>
    <r>
      <rPr>
        <b/>
        <sz val="9"/>
        <color rgb="FFFF0000"/>
        <rFont val="Calibri"/>
        <family val="2"/>
        <scheme val="minor"/>
      </rPr>
      <t xml:space="preserve">AUTO DE FECHA 14/6/2017 </t>
    </r>
    <r>
      <rPr>
        <b/>
        <sz val="9"/>
        <color theme="1"/>
        <rFont val="Calibri"/>
        <family val="2"/>
        <scheme val="minor"/>
      </rPr>
      <t>FIJÓ FECHA PARA AUDIENCIA</t>
    </r>
    <r>
      <rPr>
        <b/>
        <u/>
        <sz val="9"/>
        <color rgb="FF0000CC"/>
        <rFont val="Calibri"/>
        <family val="2"/>
        <scheme val="minor"/>
      </rPr>
      <t xml:space="preserve"> INICIAL EL DIA 18/7/2018 HORA 9:30 AM.  </t>
    </r>
    <r>
      <rPr>
        <b/>
        <u/>
        <sz val="9"/>
        <color theme="1" tint="4.9989318521683403E-2"/>
        <rFont val="Calibri"/>
        <family val="2"/>
        <scheme val="minor"/>
      </rPr>
      <t>NOTIFICACIÓN ELETRONICA DE FECHA 13/8/2018</t>
    </r>
    <r>
      <rPr>
        <b/>
        <u/>
        <sz val="9"/>
        <color rgb="FF0000CC"/>
        <rFont val="Calibri"/>
        <family val="2"/>
        <scheme val="minor"/>
      </rPr>
      <t xml:space="preserve"> </t>
    </r>
    <r>
      <rPr>
        <b/>
        <u/>
        <sz val="9"/>
        <color rgb="FF66FF66"/>
        <rFont val="Calibri"/>
        <family val="2"/>
        <scheme val="minor"/>
      </rPr>
      <t xml:space="preserve">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t>
    </r>
    <r>
      <rPr>
        <b/>
        <u/>
        <sz val="9"/>
        <color rgb="FF0000CC"/>
        <rFont val="Calibri"/>
        <family val="2"/>
        <scheme val="minor"/>
      </rPr>
      <t xml:space="preserve">AUTO DE FECHA 26/7/2018 </t>
    </r>
    <r>
      <rPr>
        <b/>
        <u/>
        <sz val="9"/>
        <color theme="1" tint="4.9989318521683403E-2"/>
        <rFont val="Calibri"/>
        <family val="2"/>
        <scheme val="minor"/>
      </rPr>
      <t xml:space="preserve">FIJA COMO NUEVA FECHA PARA REALIZAR LA AUDIENCIA INICIAL EL DIA 7/2/2019 HORA 11 AM </t>
    </r>
  </si>
  <si>
    <t>RELIQUIDADCIÓN PRIMERA MESADA PENSIONAL DOCENTE</t>
  </si>
  <si>
    <t>2014-00523</t>
  </si>
  <si>
    <t>ADRIANA BEATRIZ USUGA GOMEZ</t>
  </si>
  <si>
    <r>
      <t xml:space="preserve">NOTIFICACIÓN ELETRONICA DE LA DDA 31/08/2016. AADDA 16/06/2016, ASIGNACIÓN OFICIO 2/09/2016 Y PODER PARA ACTUAR </t>
    </r>
    <r>
      <rPr>
        <b/>
        <sz val="9"/>
        <color theme="1"/>
        <rFont val="Calibri"/>
        <family val="2"/>
        <scheme val="minor"/>
      </rPr>
      <t xml:space="preserve">TRASLADO 12/10/2016  CORRE TRASLADO PARA CONTESTAR VENCE 24/10/2016 SE CONTESTO LA DDA 24/11/2016 </t>
    </r>
    <r>
      <rPr>
        <b/>
        <sz val="9"/>
        <color rgb="FF66FF66"/>
        <rFont val="Calibri"/>
        <family val="2"/>
        <scheme val="minor"/>
      </rPr>
      <t xml:space="preserve">ACTA DE AUDIENCIA INICIAL No 180 del 24/5/2018 </t>
    </r>
    <r>
      <rPr>
        <b/>
        <sz val="9"/>
        <color theme="1"/>
        <rFont val="Calibri"/>
        <family val="2"/>
        <scheme val="minor"/>
      </rPr>
      <t>RESUELVE: DECRETAR FECHA PARA AUDIENCIAS DE PRUEBAS POR FALTA DE SOPORTES PROBATORIOS Y SE FIJARA FECHA POR ESTADO .</t>
    </r>
    <r>
      <rPr>
        <b/>
        <sz val="9"/>
        <color rgb="FF66FF66"/>
        <rFont val="Calibri"/>
        <family val="2"/>
        <scheme val="minor"/>
      </rPr>
      <t xml:space="preserve"> CONTINUACIÓN DE L AUDIENCIA DE PRUEBAS No 0083</t>
    </r>
    <r>
      <rPr>
        <b/>
        <sz val="9"/>
        <color theme="1"/>
        <rFont val="Calibri"/>
        <family val="2"/>
        <scheme val="minor"/>
      </rPr>
      <t xml:space="preserve"> - DEL </t>
    </r>
    <r>
      <rPr>
        <b/>
        <sz val="9"/>
        <color rgb="FF66FF66"/>
        <rFont val="Calibri"/>
        <family val="2"/>
        <scheme val="minor"/>
      </rPr>
      <t xml:space="preserve">25/4/2019 </t>
    </r>
    <r>
      <rPr>
        <b/>
        <sz val="9"/>
        <color theme="1"/>
        <rFont val="Calibri"/>
        <family val="2"/>
        <scheme val="minor"/>
      </rPr>
      <t>RESUELVE;</t>
    </r>
    <r>
      <rPr>
        <b/>
        <sz val="9"/>
        <color rgb="FF0000FF"/>
        <rFont val="Calibri"/>
        <family val="2"/>
        <scheme val="minor"/>
      </rPr>
      <t xml:space="preserve"> SE RECEPIONES TESTIMONIO Y DE PRESIDE DEMLA AUDIENCIA DE JUZGAMIENTO Y SE DESCORRE TRASLADO POR 10 DIAS PARA PRESENTAR LOS ALEGATOS DE CONCLUSIÓN -PARA DICTA SENTENCIA EN 20 DIAS </t>
    </r>
  </si>
  <si>
    <t>CONTRATO REALIDAD (SEGRETARÍA DE AGRICULTURA)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</si>
  <si>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</si>
  <si>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</si>
  <si>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9"/>
        <rFont val="Calibri"/>
        <family val="2"/>
        <scheme val="minor"/>
      </rPr>
      <t xml:space="preserve">AUTO DE FECHA 14/8/2017 DEJAR SIN EFECTO LA AUDIENCIA </t>
    </r>
    <r>
      <rPr>
        <b/>
        <sz val="9"/>
        <color rgb="FF66FF66"/>
        <rFont val="Calibri"/>
        <family val="2"/>
        <scheme val="minor"/>
      </rPr>
      <t>DE FECHA 25/7/2017</t>
    </r>
    <r>
      <rPr>
        <b/>
        <sz val="9"/>
        <rFont val="Calibri"/>
        <family val="2"/>
        <scheme val="minor"/>
      </rPr>
      <t xml:space="preserve"> Y EL AUTO DE FEHA </t>
    </r>
    <r>
      <rPr>
        <b/>
        <sz val="9"/>
        <color rgb="FF66FF66"/>
        <rFont val="Calibri"/>
        <family val="2"/>
        <scheme val="minor"/>
      </rPr>
      <t>8/8/2017</t>
    </r>
    <r>
      <rPr>
        <b/>
        <sz val="9"/>
        <rFont val="Calibri"/>
        <family val="2"/>
        <scheme val="minor"/>
      </rPr>
      <t xml:space="preserve"> Y CONCLUYE MANTENIENDO LA </t>
    </r>
    <r>
      <rPr>
        <b/>
        <sz val="9"/>
        <color rgb="FFFF1111"/>
        <rFont val="Calibri"/>
        <family val="2"/>
        <scheme val="minor"/>
      </rPr>
      <t xml:space="preserve">FECHA 25/8/2017 COMO FECHA PARA AUDIENCIA DE PRUEBAS </t>
    </r>
    <r>
      <rPr>
        <b/>
        <sz val="9"/>
        <rFont val="Calibri"/>
        <family val="2"/>
        <scheme val="minor"/>
      </rPr>
      <t xml:space="preserve"> ACTA DE AUDIENCIA DE PRUEBAS 25/8/2017 DETERMINA FECHA PARA PRESENTA&lt;R ALEGATOS DE CONCLUSIÓN POR EL TERMINO DE 10 DIAS </t>
    </r>
    <r>
      <rPr>
        <b/>
        <u/>
        <sz val="9"/>
        <color rgb="FFFF1111"/>
        <rFont val="Calibri"/>
        <family val="2"/>
        <scheme val="minor"/>
      </rPr>
      <t>ALEGATOS POR EL DPTO EL DIA 8/9/2017</t>
    </r>
    <r>
      <rPr>
        <b/>
        <u/>
        <sz val="9"/>
        <color rgb="FF0000CC"/>
        <rFont val="Calibri"/>
        <family val="2"/>
        <scheme val="minor"/>
      </rPr>
      <t xml:space="preserve"> NOTIFICACIÓNELETRONICA DE FECHA 22/01/2018,</t>
    </r>
    <r>
      <rPr>
        <b/>
        <u/>
        <sz val="9"/>
        <color rgb="FFFF1111"/>
        <rFont val="Calibri"/>
        <family val="2"/>
        <scheme val="minor"/>
      </rPr>
      <t xml:space="preserve"> </t>
    </r>
    <r>
      <rPr>
        <b/>
        <u/>
        <sz val="9"/>
        <color rgb="FFFFFF00"/>
        <rFont val="Calibri"/>
        <family val="2"/>
        <scheme val="minor"/>
      </rPr>
      <t>NOTIFICA SENTENCIA DE FECHA 18/01/2018 RESUELVE</t>
    </r>
    <r>
      <rPr>
        <b/>
        <u/>
        <sz val="9"/>
        <color rgb="FFFF1111"/>
        <rFont val="Calibri"/>
        <family val="2"/>
        <scheme val="minor"/>
      </rPr>
      <t xml:space="preserve">: </t>
    </r>
    <r>
      <rPr>
        <b/>
        <u/>
        <sz val="9"/>
        <color theme="2" tint="-0.89999084444715716"/>
        <rFont val="Calibri"/>
        <family val="2"/>
        <scheme val="minor"/>
      </rPr>
      <t>1  DECLARA APROBADA LA EXCPCIÓN DE INEXISTENCIA DE LA REKLACIÓN LABORAL PROPUESTA POR EL DPTO DEL CESAR</t>
    </r>
    <r>
      <rPr>
        <b/>
        <u/>
        <sz val="9"/>
        <color rgb="FFFF1111"/>
        <rFont val="Calibri"/>
        <family val="2"/>
        <scheme val="minor"/>
      </rPr>
      <t xml:space="preserve"> </t>
    </r>
    <r>
      <rPr>
        <b/>
        <u/>
        <sz val="9"/>
        <color rgb="FF0000CC"/>
        <rFont val="Calibri"/>
        <family val="2"/>
        <scheme val="minor"/>
      </rPr>
      <t>2 NEGAR LAS PRETENCIONES DE LA DDA</t>
    </r>
    <r>
      <rPr>
        <b/>
        <u/>
        <sz val="9"/>
        <color rgb="FFFF1111"/>
        <rFont val="Calibri"/>
        <family val="2"/>
        <scheme val="minor"/>
      </rPr>
      <t xml:space="preserve"> 3° SIN COSTAS  EN FIRME  </t>
    </r>
    <r>
      <rPr>
        <b/>
        <u/>
        <sz val="9"/>
        <color rgb="FF0000CC"/>
        <rFont val="Calibri"/>
        <family val="2"/>
        <scheme val="minor"/>
      </rPr>
      <t xml:space="preserve">AUTO DE FECHA 26/4/2018 </t>
    </r>
    <r>
      <rPr>
        <b/>
        <u/>
        <sz val="9"/>
        <color theme="1" tint="4.9989318521683403E-2"/>
        <rFont val="Calibri"/>
        <family val="2"/>
        <scheme val="minor"/>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9"/>
        <color rgb="FFFF0000"/>
        <rFont val="Calibri"/>
        <family val="2"/>
        <scheme val="minor"/>
      </rPr>
      <t>AUTO DE FECHA  17/5/2018 SE ORDENA A LAS PARTES
PRESENTAR ALEGATOS DE
CONCLUSIÓN POR EL TÉRMINO DE 10
DIAS. VENCIDO ESTE, SE SURTIRÁ
TRASLADO AL MINISTERIO PÚBLICO
POR EL TÉRMINO DE 10 DIAS SIN
RETIRO DEL MISMO</t>
    </r>
  </si>
  <si>
    <t>CONTRATO REALIDAD (SEC OFICINA JURIDICA)</t>
  </si>
  <si>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</si>
  <si>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</si>
  <si>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</si>
  <si>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</si>
  <si>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</si>
  <si>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</si>
  <si>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</si>
  <si>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t>
    </r>
  </si>
  <si>
    <t>RECONOCIMIENTO DE PENSION  DE JUBILACIÓN (DOCENTE)</t>
  </si>
  <si>
    <t>2016-00104-N.I 277768</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</si>
  <si>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</si>
  <si>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</si>
  <si>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</si>
  <si>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</si>
  <si>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</si>
  <si>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</si>
  <si>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</si>
  <si>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BLANCA MARIA MENDOZA MENDOZA</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</si>
  <si>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CONTESTADA  EL DIA  11/01/2017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AGUACGHICA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</si>
  <si>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</si>
  <si>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</si>
  <si>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</si>
  <si>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</si>
  <si>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</si>
  <si>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</si>
  <si>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</si>
  <si>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</si>
  <si>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</si>
  <si>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</si>
  <si>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</si>
  <si>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</si>
  <si>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</si>
  <si>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</si>
  <si>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</si>
  <si>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</si>
  <si>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</si>
  <si>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°COMO CONSECUENCIA SEÑALESE EL DIA</t>
    </r>
    <r>
      <rPr>
        <b/>
        <u/>
        <sz val="9"/>
        <color theme="1" tint="4.9989318521683403E-2"/>
        <rFont val="Calibri"/>
        <family val="2"/>
        <scheme val="minor"/>
      </rPr>
      <t xml:space="preserve"> 4/04/2019 A LAS 11.00AM</t>
    </r>
    <r>
      <rPr>
        <b/>
        <u/>
        <sz val="9"/>
        <color rgb="FF66FF66"/>
        <rFont val="Calibri"/>
        <family val="2"/>
        <scheme val="minor"/>
      </rPr>
      <t xml:space="preserve"> 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</si>
  <si>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</si>
  <si>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</si>
  <si>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</si>
  <si>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AUTO DE FECHA 6/02/2020 SE DESIGNA NUEVO PERITO Y OTROS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</si>
  <si>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</si>
  <si>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</si>
  <si>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</si>
  <si>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</si>
  <si>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</si>
  <si>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</si>
  <si>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</si>
  <si>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</si>
  <si>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</si>
  <si>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</si>
  <si>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</si>
  <si>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</si>
  <si>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</si>
  <si>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</si>
  <si>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</si>
  <si>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</si>
  <si>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</si>
  <si>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</si>
  <si>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EN ESPERA</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</si>
  <si>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</si>
  <si>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</si>
  <si>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</si>
  <si>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</si>
  <si>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 xml:space="preserve">LA JUEZ 5 ADTIVO SE DECLARA IMPEDIDA PARA CONOCER DEL PROCESO POR LO QUE LO PONE A DISPOSICIÓN DEL JUZ 6°,  EN ESPERA DEL AUTO QUE ADMITA EL JUZ 6 PARA CONTINUAR CON EL PROCESO  </t>
    </r>
    <r>
      <rPr>
        <b/>
        <u/>
        <sz val="9"/>
        <color rgb="FFFF0000"/>
        <rFont val="Calibri"/>
        <family val="2"/>
        <scheme val="minor"/>
      </rPr>
      <t>AUTO DE FECHA 15/1/2020 CITA PARA AUDIENCIA  DE PRUEBAS EL DIA 29/1/2020  ALA 10:00 AM</t>
    </r>
    <r>
      <rPr>
        <b/>
        <u/>
        <sz val="9"/>
        <color rgb="FF0000CC"/>
        <rFont val="Calibri"/>
        <family val="2"/>
        <scheme val="minor"/>
      </rPr>
      <t xml:space="preserve"> Y CITA  ALOS SEÑORES WENCESLAO MONSAVO RAMIREZ Y SANDRA ROCIO HERNANDEZ BARON COMO TESTIGOS Y AL TECNICO DE INDENTIFICACIÓN CRIMINAL E INTERPOL SIGIN METUN, EL SR GUSTAVO ALEXIS RUIZ GIL,. </t>
    </r>
    <r>
      <rPr>
        <b/>
        <u/>
        <sz val="9"/>
        <rFont val="Calibri"/>
        <family val="2"/>
        <scheme val="minor"/>
      </rPr>
      <t xml:space="preserve">AUTO  DE FECHA 11/03/2020 </t>
    </r>
    <r>
      <rPr>
        <b/>
        <u/>
        <sz val="9"/>
        <color rgb="FF0000CC"/>
        <rFont val="Calibri"/>
        <family val="2"/>
        <scheme val="minor"/>
      </rPr>
      <t>RESUELVE:</t>
    </r>
    <r>
      <rPr>
        <b/>
        <u/>
        <sz val="9"/>
        <color rgb="FFFF0000"/>
        <rFont val="Calibri"/>
        <family val="2"/>
        <scheme val="minor"/>
      </rPr>
      <t xml:space="preserve"> CORRER TRASLADO PARA ALEGAR DE CONCLUSIÓN DENTRO DEL LOS 10 DIAS . PARA   LUEGO DICTAR SENTENCIA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</si>
  <si>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</si>
  <si>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</si>
  <si>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</si>
  <si>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</si>
  <si>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9"/>
        <rFont val="Calibri"/>
        <family val="2"/>
        <scheme val="minor"/>
      </rPr>
      <t>ACTA DE AUDIENCIA DE PRUBA No 64 DE FECHA 28/02/2018</t>
    </r>
    <r>
      <rPr>
        <b/>
        <sz val="9"/>
        <color rgb="FF0000CC"/>
        <rFont val="Calibri"/>
        <family val="2"/>
        <scheme val="minor"/>
      </rPr>
      <t xml:space="preserve"> RESUELVE . PRESENTAR LOS ALEGATOS CDE CONCLUSIÍN EN EL TERMINO DE 10 DIAS Y EN 20  DIAS SE DICTARÁ SENTENCIA </t>
    </r>
    <r>
      <rPr>
        <b/>
        <u/>
        <sz val="9"/>
        <color rgb="FFFF0000"/>
        <rFont val="Calibri"/>
        <family val="2"/>
        <scheme val="minor"/>
      </rPr>
      <t xml:space="preserve">PRESENTACIÓN DE LOS ALEGATOS DE CONCLUSIÓN 14/3/2018 </t>
    </r>
    <r>
      <rPr>
        <b/>
        <u/>
        <sz val="9"/>
        <color rgb="FF0000CC"/>
        <rFont val="Calibri"/>
        <family val="2"/>
        <scheme val="minor"/>
      </rPr>
      <t>NOTIFICCIÓN ELETRONICA DE FECHA 22/5/2018</t>
    </r>
    <r>
      <rPr>
        <b/>
        <u/>
        <sz val="9"/>
        <color theme="1" tint="4.9989318521683403E-2"/>
        <rFont val="Calibri"/>
        <family val="2"/>
        <scheme val="minor"/>
      </rPr>
      <t xml:space="preserve"> NOTIFICAN FALLO EN 1 INSTANCIA DE FECHA 2/5/2018 </t>
    </r>
    <r>
      <rPr>
        <b/>
        <u/>
        <sz val="9"/>
        <color rgb="FFFF0000"/>
        <rFont val="Calibri"/>
        <family val="2"/>
        <scheme val="minor"/>
      </rPr>
      <t xml:space="preserve">RESUELVE: 1° DECLARAR NO APROBADA LA EXCEPCIÓN DE FALTA DE LOS ELEMENTOS CONSTITUTIVOS DE LA RELACIÓN LABORAL, PROPUESTA POE EL APODERADO JUDICIAL DEL DPTO, </t>
    </r>
    <r>
      <rPr>
        <b/>
        <u/>
        <sz val="9"/>
        <color rgb="FF0000CC"/>
        <rFont val="Calibri"/>
        <family val="2"/>
        <scheme val="minor"/>
      </rPr>
      <t xml:space="preserve">2° DECLÁRESE  APROBADAS LAS EXCEPCIONES PROPUESTAS POE EL ENTE TERRITORIAL DEMANDADO DENOMINADAS LEGALIDAD DEL ACTO ADTIVO, NESITENCIA DEL DEL DERECHO RECLAMADO Y PRESCRIPCIÓN , EN RAZÓN </t>
    </r>
    <r>
      <rPr>
        <b/>
        <u/>
        <sz val="9"/>
        <color theme="1" tint="4.9989318521683403E-2"/>
        <rFont val="Calibri"/>
        <family val="2"/>
        <scheme val="minor"/>
      </rPr>
      <t xml:space="preserve"> 3° NIEGUESE LAS PRETENCIONES DE LA DDA </t>
    </r>
    <r>
      <rPr>
        <b/>
        <u/>
        <sz val="9"/>
        <color rgb="FFC00000"/>
        <rFont val="Calibri"/>
        <family val="2"/>
        <scheme val="minor"/>
      </rPr>
      <t xml:space="preserve">4° SIN CONDENAS EN COSTAS 5°EJECUTORIADA ESTA PROVIDENCIA DEVLVER GASTOS PROCESALES SIN LOS HAY . </t>
    </r>
    <r>
      <rPr>
        <b/>
        <u/>
        <sz val="9"/>
        <color rgb="FF0000CC"/>
        <rFont val="Calibri"/>
        <family val="2"/>
        <scheme val="minor"/>
      </rPr>
      <t>PENDIENTE SE HAY RECURSO ALGUNO CONTRA ESTA PROVIDENCIA</t>
    </r>
    <r>
      <rPr>
        <b/>
        <u/>
        <sz val="9"/>
        <color rgb="FFFF1111"/>
        <rFont val="Calibri"/>
        <family val="2"/>
        <scheme val="minor"/>
      </rPr>
      <t xml:space="preserve"> </t>
    </r>
    <r>
      <rPr>
        <b/>
        <u/>
        <sz val="9"/>
        <color theme="1" tint="4.9989318521683403E-2"/>
        <rFont val="Calibri"/>
        <family val="2"/>
        <scheme val="minor"/>
      </rPr>
      <t xml:space="preserve">AUTO DE FECHA 30/8/2018  DEL TRIBUNAL ADTIVO DEL CESAR </t>
    </r>
    <r>
      <rPr>
        <b/>
        <u/>
        <sz val="9"/>
        <color rgb="FFFF1111"/>
        <rFont val="Calibri"/>
        <family val="2"/>
        <scheme val="minor"/>
      </rPr>
      <t>DISPONESE :  ADMITE EL RECURSO DE APELACIÓN INTERPUESTO POR EL
APODERADO DE LA PARTE
DEMANDANTE</t>
    </r>
    <r>
      <rPr>
        <b/>
        <u/>
        <sz val="9"/>
        <color theme="1" tint="4.9989318521683403E-2"/>
        <rFont val="Calibri"/>
        <family val="2"/>
        <scheme val="minor"/>
      </rPr>
      <t>, CONTRA LA
SENTENCIA DE FECHA 22 DE MAYO
DEL 2018, PROFERIDA POR EL
JUZGADO 5ª ADMINISTRATIVO DEL
CIRCUITO DE VALLEDUPAR,</t>
    </r>
    <r>
      <rPr>
        <b/>
        <u/>
        <sz val="9"/>
        <color rgb="FFFF1111"/>
        <rFont val="Calibri"/>
        <family val="2"/>
        <scheme val="minor"/>
      </rPr>
      <t xml:space="preserve">
NOTIFÍQUESE DE FORMA PERSONAL AL AGENTE DEL MINISTERIO PÚBLICO DEL PRESENTE. </t>
    </r>
    <r>
      <rPr>
        <b/>
        <u/>
        <sz val="9"/>
        <color rgb="FF0000CC"/>
        <rFont val="Calibri"/>
        <family val="2"/>
        <scheme val="minor"/>
      </rPr>
      <t>AUTO DE FECHA 28/9/2018</t>
    </r>
    <r>
      <rPr>
        <b/>
        <u/>
        <sz val="9"/>
        <color rgb="FFFF1111"/>
        <rFont val="Calibri"/>
        <family val="2"/>
        <scheme val="minor"/>
      </rPr>
      <t xml:space="preserve"> </t>
    </r>
    <r>
      <rPr>
        <b/>
        <u/>
        <sz val="9"/>
        <color theme="1" tint="4.9989318521683403E-2"/>
        <rFont val="Calibri"/>
        <family val="2"/>
        <scheme val="minor"/>
      </rPr>
      <t xml:space="preserve">SE ORDENA A LAS PARTES PRESENTAR
ALEGATOS DE CONCLUSIÓN POR EL
TÉRMINO DE 10 DIAS. VENCIDO ESTE, SE
SURTIRÁ TRASLADO AL MINISTERIO
PÚBLICO POR EL TÉRMINO DE 10 DIAS SIN RETIRO DEL MISMO </t>
    </r>
    <r>
      <rPr>
        <b/>
        <u/>
        <sz val="9"/>
        <color rgb="FF0000CC"/>
        <rFont val="Calibri"/>
        <family val="2"/>
        <scheme val="minor"/>
      </rPr>
      <t xml:space="preserve">PRESENTACIÓN DE LOS  ALEGATOS DE CONCLUSIÓN 11/10/2018 </t>
    </r>
  </si>
  <si>
    <t xml:space="preserve">CONTRATO REALIDAD (Secretaria de Educación Dptal ) </t>
  </si>
  <si>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</si>
  <si>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</si>
  <si>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</si>
  <si>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t>
    </r>
  </si>
  <si>
    <t xml:space="preserve">SOLICITUD Y RECONOCIMIENTO DE LAS CUOTAS PARTES PENSIONALES A HEREDEROS (SEC DE HACIENDA Y RECURSO HUMANO) </t>
  </si>
  <si>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</si>
  <si>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</si>
  <si>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</si>
  <si>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</si>
  <si>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</si>
  <si>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</si>
  <si>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</si>
  <si>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r>
      <t xml:space="preserve">NOTIFICACIÓN  ELLETRONCA DE LA DDAD 30/11/2016 LA OFC JURIDICA  AADDA 125/08/2016 TRASLADO FISICO DEL EXPENDIENTE </t>
    </r>
    <r>
      <rPr>
        <b/>
        <sz val="9"/>
        <color theme="1"/>
        <rFont val="Calibri"/>
        <family val="2"/>
        <scheme val="minor"/>
      </rPr>
      <t>SE LE ASIGNA PODER PARA CONTESTAR EL 2/12/2016.</t>
    </r>
    <r>
      <rPr>
        <b/>
        <sz val="9"/>
        <color rgb="FF0000CC"/>
        <rFont val="Calibri"/>
        <family val="2"/>
        <scheme val="minor"/>
      </rPr>
      <t xml:space="preserve"> CONTESTADA EL DIA30/01/2017 </t>
    </r>
    <r>
      <rPr>
        <b/>
        <sz val="9"/>
        <color theme="1"/>
        <rFont val="Calibri"/>
        <family val="2"/>
        <scheme val="minor"/>
      </rPr>
      <t xml:space="preserve"> AUTO DE FECHA 14/12/2017 FIJÓ </t>
    </r>
    <r>
      <rPr>
        <b/>
        <u/>
        <sz val="9"/>
        <color rgb="FFFF0000"/>
        <rFont val="Calibri"/>
        <family val="2"/>
        <scheme val="minor"/>
      </rPr>
      <t>AUDIENCIA INICIAL EL DIA 29/8/2018 HORA 9:00 AM</t>
    </r>
    <r>
      <rPr>
        <b/>
        <sz val="9"/>
        <color rgb="FFFF0000"/>
        <rFont val="Calibri"/>
        <family val="2"/>
        <scheme val="minor"/>
      </rPr>
      <t xml:space="preserve"> </t>
    </r>
  </si>
  <si>
    <t>RELIQUIDACIÓN DE PENSIÓN DE JUBILACIÓN (DOCENTE)</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</si>
  <si>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</si>
  <si>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</si>
  <si>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</si>
  <si>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</si>
  <si>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</si>
  <si>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</si>
  <si>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</si>
  <si>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</si>
  <si>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</si>
  <si>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</si>
  <si>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</si>
  <si>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</si>
  <si>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9"/>
        <rFont val="Calibri"/>
        <family val="2"/>
        <scheme val="minor"/>
      </rPr>
      <t>CONTESTADA EL DIA  28/2/2017</t>
    </r>
    <r>
      <rPr>
        <b/>
        <sz val="9"/>
        <color rgb="FF0000CC"/>
        <rFont val="Calibri"/>
        <family val="2"/>
        <scheme val="minor"/>
      </rPr>
      <t xml:space="preserve"> ESTADO No 065 DE FECHA 29/6/2017 SEÑALA EL DIA 7 DE SEPTIEMBRE DE 2017 A LAS 3:30PM PARA REALIZAR LA AUDIENCIA INICIAL</t>
    </r>
    <r>
      <rPr>
        <b/>
        <sz val="9"/>
        <rFont val="Calibri"/>
        <family val="2"/>
        <scheme val="minor"/>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9"/>
        <color rgb="FF66FF66"/>
        <rFont val="Calibri"/>
        <family val="2"/>
        <scheme val="minor"/>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9"/>
        <color theme="1" tint="4.9989318521683403E-2"/>
        <rFont val="Calibri"/>
        <family val="2"/>
        <scheme val="minor"/>
      </rPr>
      <t xml:space="preserve">ESTADO 103 DE FECHA 3/11/2017 FIJÓ  AUTO DE FECHA 2/11/2017 ANTES DE RESOLVER LA CONCESIÓN DEL RECURSO DE APELACIÓN, EL DESPACHO CITA A </t>
    </r>
    <r>
      <rPr>
        <b/>
        <sz val="9"/>
        <color rgb="FFFFFF00"/>
        <rFont val="Calibri"/>
        <family val="2"/>
        <scheme val="minor"/>
      </rPr>
      <t>AUDIENCIA DE CONCILIACIÓN, EL DIA 13 DE FEBRERO DE 2018 A LAS 3:30 PM</t>
    </r>
    <r>
      <rPr>
        <b/>
        <sz val="9"/>
        <color theme="1" tint="4.9989318521683403E-2"/>
        <rFont val="Calibri"/>
        <family val="2"/>
        <scheme val="minor"/>
      </rPr>
      <t xml:space="preserve">. POR SECRETARIA CITAR A LAS PARTES ACTA DE AIDIENCIA DE CONCILIACIÓN NO 001 DE FECHA 13/02/2018  CONTINUA EL TRAMITE  DEL PROCESO POR NO EXISTIR AMBITO CONCILIATORIO ENTRE LAS PARTES . </t>
    </r>
    <r>
      <rPr>
        <b/>
        <sz val="9"/>
        <color rgb="FF0000CC"/>
        <rFont val="Calibri"/>
        <family val="2"/>
        <scheme val="minor"/>
      </rPr>
      <t xml:space="preserve">NOTIFICACIÓN ELETRONICA DE FECHA 7/4/2018 </t>
    </r>
    <r>
      <rPr>
        <b/>
        <sz val="9"/>
        <color theme="1" tint="4.9989318521683403E-2"/>
        <rFont val="Calibri"/>
        <family val="2"/>
        <scheme val="minor"/>
      </rPr>
      <t xml:space="preserve">El 6 de abril de 2018, 15:03, LAURA CRISTINA DUQUE CARVAJAL&lt;lduquec@consejoestado.ramajudicial.gov.co&gt; escribió:
Buenas tardes doctora Sandra, adjunto le envío telegrama donde se le informa cambio de radicación dentro del proceso 2016-431- </t>
    </r>
    <r>
      <rPr>
        <b/>
        <sz val="9"/>
        <color rgb="FF0000CC"/>
        <rFont val="Calibri"/>
        <family val="2"/>
        <scheme val="minor"/>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</si>
  <si>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</si>
  <si>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</si>
  <si>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</si>
  <si>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</si>
  <si>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</si>
  <si>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r>
      <t>NOTIFICACIÓN  ELETRONICA   DE LA DDAD 7/12/2016 AUTO ADDA 4/11/2016 TRASLADO FISICO DEL EXPENDIENTE</t>
    </r>
    <r>
      <rPr>
        <b/>
        <sz val="9"/>
        <color theme="1"/>
        <rFont val="Calibri"/>
        <family val="2"/>
        <scheme val="minor"/>
      </rPr>
      <t xml:space="preserve"> 22/12/2016 </t>
    </r>
    <r>
      <rPr>
        <sz val="9"/>
        <color theme="1"/>
        <rFont val="Calibri"/>
        <family val="2"/>
        <scheme val="minor"/>
      </rPr>
      <t xml:space="preserve">  </t>
    </r>
    <r>
      <rPr>
        <b/>
        <sz val="9"/>
        <color theme="1"/>
        <rFont val="Calibri"/>
        <family val="2"/>
        <scheme val="minor"/>
      </rPr>
      <t xml:space="preserve">SE LE ASIGNA PODER PARA CONTESTAR EL 9/12/2016 CONTESTADA POR EL DPTO DEL CESAR 23/1/2017 AUTO DE FECHA </t>
    </r>
  </si>
  <si>
    <t>RECONOCIMIENTO Y PAGO LIQUIDACIÓN DE PENSIÓN DE JUBILACIÓN (DOCENTE)</t>
  </si>
  <si>
    <t>2014-00473-00</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</si>
  <si>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</si>
  <si>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</si>
  <si>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</si>
  <si>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 xml:space="preserve">RESUELVE: PRESENTAR ALEGATOS DE CONCLUSIÓN DENTRO DE LOS 10 DIAS SIGUIENTES A ESTA AUDIENCIA Y SE PROFERIARA FALLO EN EL TERMINO DE 20 DIAS </t>
    </r>
  </si>
  <si>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</si>
  <si>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</si>
  <si>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</si>
  <si>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</si>
  <si>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</si>
  <si>
    <t>PERJUICIOS CAUSADOS , EN RAZÓN A LOS HECHOS Y OMISIONES DEL INMUEBLE DENOMINADO EL ESPEJO UBICADO EN EL MUN DE LA PAZ</t>
  </si>
  <si>
    <t>2016-00235</t>
  </si>
  <si>
    <t>YAMILES CARDENAS MIRANDA</t>
  </si>
  <si>
    <t xml:space="preserve">DEPARTAMENTO DEL CESAR- CONTRALORIA  DEPARTAMENTAL </t>
  </si>
  <si>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t>
    </r>
  </si>
  <si>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</si>
  <si>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</si>
  <si>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</si>
  <si>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</si>
  <si>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</si>
  <si>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</si>
  <si>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</si>
  <si>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</si>
  <si>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</si>
  <si>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</si>
  <si>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</si>
  <si>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</si>
  <si>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</si>
  <si>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</si>
  <si>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</si>
  <si>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</si>
  <si>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</si>
  <si>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</si>
  <si>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</si>
  <si>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</si>
  <si>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</si>
  <si>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</si>
  <si>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</si>
  <si>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 xml:space="preserve">RESUELVE: RECONOCEN PERSONERI AL DR ANTONIO JUNIELES SUSPENDE LA AUDIENCI APOR VINCULACIÓN AL PROCESO LA EMPRESA DE TRANSPOTE COTRACEGUA  SE DESCORRE TRASLADO POR 30 DIAS PARA SU NOTIFICACIÓN .AUTO DE FECHA 28/1/2020 </t>
    </r>
    <r>
      <rPr>
        <b/>
        <sz val="9"/>
        <color rgb="FFFF0000"/>
        <rFont val="Calibri"/>
        <family val="2"/>
        <scheme val="minor"/>
      </rPr>
      <t xml:space="preserve">FIJA FECHA PARA AUDIENCI INICIAL EL DIA 2/772020 HORA 10: 00 AM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</si>
  <si>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</si>
  <si>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</si>
  <si>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</si>
  <si>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</si>
  <si>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</si>
  <si>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</si>
  <si>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</si>
  <si>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t>2016-00348-00</t>
  </si>
  <si>
    <r>
      <t xml:space="preserve">ASOCIACION DE PROFESIONALES TECNICOS Y COMPLEMENTO </t>
    </r>
    <r>
      <rPr>
        <b/>
        <sz val="9"/>
        <color theme="1"/>
        <rFont val="Calibri"/>
        <family val="2"/>
        <scheme val="minor"/>
      </rPr>
      <t>ASOPROTECCO</t>
    </r>
  </si>
  <si>
    <t>DEPARTAMENTO DEL CESAR          ( SECRETARIA DE AGRICULTURA DPTAL)</t>
  </si>
  <si>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</si>
  <si>
    <r>
      <t xml:space="preserve">NULIDAD DE ALA RESOLUCIÓN No 003441 de 3/10/2013 </t>
    </r>
    <r>
      <rPr>
        <b/>
        <sz val="9"/>
        <color theme="1"/>
        <rFont val="Calibri"/>
        <family val="2"/>
        <scheme val="minor"/>
      </rPr>
      <t>LIQUIDACIÓN UNILATERAL DEL CONVENIO DE COOPERACIÓN   No 2011-03-00027</t>
    </r>
  </si>
  <si>
    <t>2016-00267-00</t>
  </si>
  <si>
    <t>LIDIES CAROLINA ARAGÓN DE LA HOZ</t>
  </si>
  <si>
    <r>
      <rPr>
        <sz val="9"/>
        <color rgb="FFFF0000"/>
        <rFont val="Calibri"/>
        <family val="2"/>
        <scheme val="minor"/>
      </rPr>
      <t>NOTIFICACIÓN  ELETRONICO DE LA DDA  31</t>
    </r>
    <r>
      <rPr>
        <sz val="9"/>
        <color theme="1" tint="4.9989318521683403E-2"/>
        <rFont val="Calibri"/>
        <family val="2"/>
        <scheme val="minor"/>
      </rPr>
      <t xml:space="preserve">/01/2017   AUTO ADDA 10/11/2016 ASIGNADO EL DIA 2/2/2017 </t>
    </r>
    <r>
      <rPr>
        <sz val="9"/>
        <color rgb="FF0000CC"/>
        <rFont val="Calibri"/>
        <family val="2"/>
        <scheme val="minor"/>
      </rPr>
      <t xml:space="preserve">TRASLADO DE LA DDA 21/2/2017 OFICIO Y PODER REGISTRADO EL 17/5/2017 </t>
    </r>
    <r>
      <rPr>
        <b/>
        <sz val="9"/>
        <color rgb="FFFF1111"/>
        <rFont val="Calibri"/>
        <family val="2"/>
        <scheme val="minor"/>
      </rPr>
      <t xml:space="preserve">CONTESTADA EL DIA 17/5/2017 </t>
    </r>
    <r>
      <rPr>
        <b/>
        <sz val="9"/>
        <color rgb="FF0000CC"/>
        <rFont val="Calibri"/>
        <family val="2"/>
        <scheme val="minor"/>
      </rPr>
      <t xml:space="preserve">AUTO DE FECHA 22/9/2017 SE DECLARA EL JUZ 1 ADTIVO IMPEDIDO PARA CONTINUAR Y TRASLA AL JUEZ 2 ADTIVO </t>
    </r>
    <r>
      <rPr>
        <b/>
        <sz val="9"/>
        <color theme="1" tint="4.9989318521683403E-2"/>
        <rFont val="Calibri"/>
        <family val="2"/>
        <scheme val="minor"/>
      </rPr>
      <t xml:space="preserve">AUTO DE FECHA </t>
    </r>
    <r>
      <rPr>
        <b/>
        <sz val="9"/>
        <color rgb="FFFF1111"/>
        <rFont val="Calibri"/>
        <family val="2"/>
        <scheme val="minor"/>
      </rPr>
      <t>16/11/2017</t>
    </r>
    <r>
      <rPr>
        <b/>
        <sz val="9"/>
        <color theme="1" tint="4.9989318521683403E-2"/>
        <rFont val="Calibri"/>
        <family val="2"/>
        <scheme val="minor"/>
      </rPr>
      <t xml:space="preserve"> EL JUEZ 2 ADTIVO RECHAZA EL IMPEDIMENTO DEL JUEZ 1 Y RENVIA EL EXPDIENTE AL DESPACHO</t>
    </r>
    <r>
      <rPr>
        <b/>
        <sz val="9"/>
        <color rgb="FFFF1111"/>
        <rFont val="Calibri"/>
        <family val="2"/>
        <scheme val="minor"/>
      </rPr>
      <t xml:space="preserve">  AUTO DE FECHA 25/4/2018 </t>
    </r>
    <r>
      <rPr>
        <b/>
        <u/>
        <sz val="9"/>
        <color rgb="FF0000CC"/>
        <rFont val="Calibri"/>
        <family val="2"/>
        <scheme val="minor"/>
      </rPr>
      <t xml:space="preserve">FIJA FECHA PARA AUDIENCIA INICIAL EL DIA 2/5/2018 HORA 5:00 PM,  ACTA DE AUDIENCIA INICIAL No 00147 DE FECHA 2/5/2018 RESUELVE: </t>
    </r>
    <r>
      <rPr>
        <b/>
        <u/>
        <sz val="9"/>
        <color rgb="FFFF1111"/>
        <rFont val="Calibri"/>
        <family val="2"/>
        <scheme val="minor"/>
      </rPr>
      <t xml:space="preserve">FIJAR FECHA PARA AUDIENCIA DE PRUEBAS EL DIA 5/9/2018 HORA 10:OO AM </t>
    </r>
    <r>
      <rPr>
        <b/>
        <u/>
        <sz val="9"/>
        <color rgb="FF0000CC"/>
        <rFont val="Calibri"/>
        <family val="2"/>
        <scheme val="minor"/>
      </rPr>
      <t xml:space="preserve">  Acta de audiencia de prueba resuelve alegar de conclusión . </t>
    </r>
  </si>
  <si>
    <t>RECONOCIMIENTO Y PAGO PENSIÓN DE JUBILACIÓN (DOCENTE)</t>
  </si>
  <si>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</si>
  <si>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</si>
  <si>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</si>
  <si>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</si>
  <si>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</si>
  <si>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</si>
  <si>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</si>
  <si>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t xml:space="preserve">PRIMA DE SERVICIO ART 15 DEL 91/1989 DOCENTES </t>
  </si>
  <si>
    <t>2015-00181-00</t>
  </si>
  <si>
    <t>ESTELA REGINA DE LA HOZ NIEBLES</t>
  </si>
  <si>
    <t>DEPARTAMENTO DEL CESAR (SEC DE ARCHIVO Y GESTIÓN DOCUMENTAL)</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</si>
  <si>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</si>
  <si>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</si>
  <si>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</si>
  <si>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</si>
  <si>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</si>
  <si>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</si>
  <si>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</si>
  <si>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</si>
  <si>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</si>
  <si>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</si>
  <si>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</si>
  <si>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</si>
  <si>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2016-00523-00</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</si>
  <si>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</si>
  <si>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</si>
  <si>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t>
    </r>
  </si>
  <si>
    <t xml:space="preserve">INDENIZACIÓN MORATORIA POR DAÑOS CAUSADOS POR OBRA DE REMODELACIÓN DE LA AVENIDA SIMON BOLIVA ( 20 S.M.L.V POR C/U DE LOS DES).  </t>
  </si>
  <si>
    <t>2016-00050-00</t>
  </si>
  <si>
    <t>JUZGADO 8° ADMINISTRTIVO ORAL DEL CIRCUITO DE VALLEDUPAR</t>
  </si>
  <si>
    <t xml:space="preserve">BLANCA  PEREZ GUEVARA Y OTROS </t>
  </si>
  <si>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9"/>
        <color rgb="FF0000CC"/>
        <rFont val="Calibri"/>
        <family val="2"/>
        <scheme val="minor"/>
      </rPr>
      <t xml:space="preserve">AUTO DE FECHA </t>
    </r>
    <r>
      <rPr>
        <b/>
        <sz val="9"/>
        <color rgb="FFFF1111"/>
        <rFont val="Calibri"/>
        <family val="2"/>
        <scheme val="minor"/>
      </rPr>
      <t>6/12/2017</t>
    </r>
    <r>
      <rPr>
        <b/>
        <sz val="9"/>
        <color rgb="FF0000CC"/>
        <rFont val="Calibri"/>
        <family val="2"/>
        <scheme val="minor"/>
      </rPr>
      <t xml:space="preserve"> RESUELVE RECURSO D EREOPOSISICIÓN D EFECHA </t>
    </r>
    <r>
      <rPr>
        <b/>
        <sz val="9"/>
        <color rgb="FFFF1111"/>
        <rFont val="Calibri"/>
        <family val="2"/>
        <scheme val="minor"/>
      </rPr>
      <t xml:space="preserve">25/10/2017 </t>
    </r>
    <r>
      <rPr>
        <b/>
        <sz val="9"/>
        <rFont val="Calibri"/>
        <family val="2"/>
        <scheme val="minor"/>
      </rPr>
      <t xml:space="preserve"> 1° NO RESPONDER EL AUTO DE FECHA </t>
    </r>
    <r>
      <rPr>
        <b/>
        <sz val="9"/>
        <color rgb="FFFF1111"/>
        <rFont val="Calibri"/>
        <family val="2"/>
        <scheme val="minor"/>
      </rPr>
      <t>25/10/2017</t>
    </r>
    <r>
      <rPr>
        <b/>
        <sz val="9"/>
        <rFont val="Calibri"/>
        <family val="2"/>
        <scheme val="minor"/>
      </rPr>
      <t xml:space="preserve">. MEDIANTE EL CUAL SE ADMITIO LA REFORMA DE LA DDA, POR RAZONES EXPUESTAS EN LA PARTE MOTIVA DE LA DESICIÓN. </t>
    </r>
    <r>
      <rPr>
        <b/>
        <sz val="9"/>
        <color rgb="FFFF1111"/>
        <rFont val="Calibri"/>
        <family val="2"/>
        <scheme val="minor"/>
      </rPr>
      <t xml:space="preserve">2° CONTINUAR CON EL TRAMITE PROCESAL. AUTO DE FECHA </t>
    </r>
    <r>
      <rPr>
        <b/>
        <sz val="9"/>
        <color rgb="FF0000CC"/>
        <rFont val="Calibri"/>
        <family val="2"/>
        <scheme val="minor"/>
      </rPr>
      <t xml:space="preserve">diecinueve (19) de febrero de dos mil dieciocho (2018), </t>
    </r>
    <r>
      <rPr>
        <b/>
        <u/>
        <sz val="9"/>
        <color rgb="FFFF1111"/>
        <rFont val="Calibri"/>
        <family val="2"/>
        <scheme val="minor"/>
      </rPr>
      <t>Señálase el día diez de mayo (10) de mayo de dos mil dieciocho (2018), a las 4:00 de la tarde,</t>
    </r>
    <r>
      <rPr>
        <b/>
        <sz val="9"/>
        <color rgb="FF0000CC"/>
        <rFont val="Calibri"/>
        <family val="2"/>
        <scheme val="minor"/>
      </rPr>
      <t xml:space="preserve"> </t>
    </r>
    <r>
      <rPr>
        <b/>
        <u/>
        <sz val="9"/>
        <color rgb="FFFF1111"/>
        <rFont val="Calibri"/>
        <family val="2"/>
        <scheme val="minor"/>
      </rPr>
      <t>para realizar en este proceso la Audiencia Inicial</t>
    </r>
    <r>
      <rPr>
        <b/>
        <sz val="9"/>
        <color rgb="FF0000CC"/>
        <rFont val="Calibri"/>
        <family val="2"/>
        <scheme val="minor"/>
      </rPr>
      <t xml:space="preserve">. </t>
    </r>
    <r>
      <rPr>
        <b/>
        <sz val="9"/>
        <color theme="2" tint="-0.89999084444715716"/>
        <rFont val="Calibri"/>
        <family val="2"/>
        <scheme val="minor"/>
      </rPr>
      <t xml:space="preserve">AUTO DE FECHA 5/5/2018 </t>
    </r>
    <r>
      <rPr>
        <b/>
        <sz val="9"/>
        <color rgb="FF0000CC"/>
        <rFont val="Calibri"/>
        <family val="2"/>
        <scheme val="minor"/>
      </rPr>
      <t xml:space="preserve">RESUELVE ADMITIR APLAZAMIENTO DE LA AUDIENCIA INICIAL PRESENTADA SPOR LA APDA DEL DPTO Y EN SU CONSECUENCIA SE FIJA COMO FECHA PARA AUDIENCIA </t>
    </r>
    <r>
      <rPr>
        <b/>
        <sz val="9"/>
        <color rgb="FFFFFF00"/>
        <rFont val="Calibri"/>
        <family val="2"/>
        <scheme val="minor"/>
      </rPr>
      <t xml:space="preserve">EL DIA 25/5/2018  A LAS 3:00 PM </t>
    </r>
    <r>
      <rPr>
        <b/>
        <sz val="9"/>
        <color rgb="FF0000CC"/>
        <rFont val="Calibri"/>
        <family val="2"/>
        <scheme val="minor"/>
      </rPr>
      <t xml:space="preserve">ACTA No 073 DEL 25/5/2018 RESUELVE: FIJAR FECHA PARA AUDIENCIAS DE PRUEBAS </t>
    </r>
    <r>
      <rPr>
        <b/>
        <sz val="9"/>
        <color rgb="FFFF1111"/>
        <rFont val="Calibri"/>
        <family val="2"/>
        <scheme val="minor"/>
      </rPr>
      <t>EL DIA 25/7/2018 HORA 9.00 AM AUTO DE FECHA</t>
    </r>
    <r>
      <rPr>
        <b/>
        <sz val="9"/>
        <color rgb="FFFF0000"/>
        <rFont val="Calibri"/>
        <family val="2"/>
        <scheme val="minor"/>
      </rPr>
      <t xml:space="preserve"> </t>
    </r>
    <r>
      <rPr>
        <b/>
        <sz val="9"/>
        <color rgb="FFC00000"/>
        <rFont val="Calibri"/>
        <family val="2"/>
        <scheme val="minor"/>
      </rPr>
      <t>ACTA DE AUDIENCIA DEL veintiocho (28) de junio de dos mil diecinueve (2019).</t>
    </r>
    <r>
      <rPr>
        <b/>
        <sz val="9"/>
        <color rgb="FFFF0000"/>
        <rFont val="Calibri"/>
        <family val="2"/>
        <scheme val="minor"/>
      </rPr>
      <t xml:space="preserve"> RESUELVE </t>
    </r>
    <r>
      <rPr>
        <b/>
        <sz val="9"/>
        <color rgb="FF0000FF"/>
        <rFont val="Calibri"/>
        <family val="2"/>
        <scheme val="minor"/>
      </rPr>
      <t>PRIMERO:</t>
    </r>
    <r>
      <rPr>
        <b/>
        <sz val="9"/>
        <color rgb="FFFF0000"/>
        <rFont val="Calibri"/>
        <family val="2"/>
        <scheme val="minor"/>
      </rPr>
      <t xml:space="preserve"> DECLARAR probada la excepción de falta de legitimación en la causa por activa propuesta por el Municipio de La Paz (Cesar), según lo expuesto en la parte
motiva de la presente providencia. En consecuencia: Se </t>
    </r>
    <r>
      <rPr>
        <b/>
        <sz val="9"/>
        <color rgb="FF0000FF"/>
        <rFont val="Calibri"/>
        <family val="2"/>
        <scheme val="minor"/>
      </rPr>
      <t xml:space="preserve">NIEGAN las pretensiones de la demanda. </t>
    </r>
    <r>
      <rPr>
        <b/>
        <sz val="9"/>
        <color rgb="FFFF0000"/>
        <rFont val="Calibri"/>
        <family val="2"/>
        <scheme val="minor"/>
      </rPr>
      <t xml:space="preserve">SEGUNDO: </t>
    </r>
    <r>
      <rPr>
        <b/>
        <sz val="9"/>
        <color theme="1" tint="4.9989318521683403E-2"/>
        <rFont val="Calibri"/>
        <family val="2"/>
        <scheme val="minor"/>
      </rPr>
      <t xml:space="preserve">Sin condena en costas.
TERCERO: Efectuar las anotaciones correspondientes en el programa «Justicia
Siglo XXI» y una vez se encuentre en firme la presente esta providencia, archívese el
expediente. Notifíquese y cúmplase. </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</si>
  <si>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</si>
  <si>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</si>
  <si>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</si>
  <si>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</si>
  <si>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</si>
  <si>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</si>
  <si>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2015-00174-00</t>
  </si>
  <si>
    <t>JUZGADO 4° ADMINISTRATIVO  ORAL DEL CIRCUITO VALLEDUPAR</t>
  </si>
  <si>
    <t>SOR HELENA DAZA VEGA</t>
  </si>
  <si>
    <t>DEPARTAMENTO DEL CESAR- MINISTERIO D EDUCACIÓN NACIONAL- SEC DE EDUCACIÓN DPTAL</t>
  </si>
  <si>
    <r>
      <t xml:space="preserve">NOTIFICACIÓN  ELETRONICA DE LA DDA 1/03/2017  AUTO AADA EL 10/11/2016  ASIGNADO EL DIA 2/3/2017 </t>
    </r>
    <r>
      <rPr>
        <sz val="9"/>
        <color rgb="FFFF00FF"/>
        <rFont val="Calibri"/>
        <family val="2"/>
        <scheme val="minor"/>
      </rPr>
      <t xml:space="preserve"> TRASLADO FISICO POR PARTE DEL JUZGADO </t>
    </r>
    <r>
      <rPr>
        <sz val="9"/>
        <color theme="1"/>
        <rFont val="Calibri"/>
        <family val="2"/>
        <scheme val="minor"/>
      </rPr>
      <t xml:space="preserve">13/3/2017 </t>
    </r>
    <r>
      <rPr>
        <sz val="9"/>
        <color rgb="FF0000CC"/>
        <rFont val="Calibri"/>
        <family val="2"/>
        <scheme val="minor"/>
      </rPr>
      <t xml:space="preserve">CONTESTADA EL DIA 2/6/2017 </t>
    </r>
  </si>
  <si>
    <t>2015-00498-00</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</si>
  <si>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</si>
  <si>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</si>
  <si>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</si>
  <si>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</si>
  <si>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t>2015-00390-00</t>
  </si>
  <si>
    <t xml:space="preserve">LILIANA ANGELICA MUNIVE RONDÓN </t>
  </si>
  <si>
    <r>
      <t xml:space="preserve">NOTIFICACIÓN  ELETRONICA DE LA DDA 1/03/2017  AUTO AADA EL 16/12/2016  ASIGNADO EL DIA 2/3/2017 </t>
    </r>
    <r>
      <rPr>
        <sz val="9"/>
        <color rgb="FFFF00FF"/>
        <rFont val="Calibri"/>
        <family val="2"/>
        <scheme val="minor"/>
      </rPr>
      <t xml:space="preserve"> TRASLADO FISICO POR PARTE DEL JUZGADO NUNCA LLEGÓ  </t>
    </r>
    <r>
      <rPr>
        <sz val="9"/>
        <color rgb="FF0000CC"/>
        <rFont val="Calibri"/>
        <family val="2"/>
        <scheme val="minor"/>
      </rPr>
      <t xml:space="preserve">CONTESTADA EL DIA 2/6/2017 </t>
    </r>
    <r>
      <rPr>
        <b/>
        <sz val="9"/>
        <color rgb="FF0000CC"/>
        <rFont val="Calibri"/>
        <family val="2"/>
        <scheme val="minor"/>
      </rPr>
      <t xml:space="preserve">AUTO DE </t>
    </r>
    <r>
      <rPr>
        <b/>
        <sz val="9"/>
        <color rgb="FFFF0000"/>
        <rFont val="Calibri"/>
        <family val="2"/>
        <scheme val="minor"/>
      </rPr>
      <t>FECHA 8/02/2018</t>
    </r>
    <r>
      <rPr>
        <b/>
        <sz val="9"/>
        <color rgb="FF0000CC"/>
        <rFont val="Calibri"/>
        <family val="2"/>
        <scheme val="minor"/>
      </rPr>
      <t xml:space="preserve"> </t>
    </r>
    <r>
      <rPr>
        <b/>
        <sz val="9"/>
        <rFont val="Calibri"/>
        <family val="2"/>
        <scheme val="minor"/>
      </rPr>
      <t>FIJA FECHA PARA AUDIENCIA INICIAL,</t>
    </r>
    <r>
      <rPr>
        <b/>
        <u/>
        <sz val="9"/>
        <rFont val="Calibri"/>
        <family val="2"/>
        <scheme val="minor"/>
      </rPr>
      <t xml:space="preserve"> </t>
    </r>
    <r>
      <rPr>
        <b/>
        <u/>
        <sz val="9"/>
        <color rgb="FFFF0000"/>
        <rFont val="Calibri"/>
        <family val="2"/>
        <scheme val="minor"/>
      </rPr>
      <t>EL DIA 25/09/2018 HORA 9:30</t>
    </r>
  </si>
  <si>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</si>
  <si>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</si>
  <si>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</si>
  <si>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t>
    </r>
    <r>
      <rPr>
        <b/>
        <sz val="9"/>
        <color rgb="FFFF0000"/>
        <rFont val="Calibri"/>
        <family val="2"/>
        <scheme val="minor"/>
      </rPr>
      <t xml:space="preserve">AUTO DE FECHA 28/1/2020 </t>
    </r>
    <r>
      <rPr>
        <b/>
        <sz val="9"/>
        <rFont val="Calibri"/>
        <family val="2"/>
        <scheme val="minor"/>
      </rPr>
      <t xml:space="preserve">DECLARA INEFICAZ EL .LAMADO EN GARANTIA FORMULADO POR EL HOSPITAL ROSARIO PUMAREJO DE LOPEZ A LA ASOCIASION SINDICAL DE PROFESIONALES DE LA SALUD SE ADMITE LA RENUNCIA DE LA DRA MARIA PAULINA LAFAURIE SE LE REASIGNA LA DR RAFAEL SOTO PARA QUE CONTINUE CON LA DEFENSA DEL DPTO </t>
    </r>
  </si>
  <si>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</si>
  <si>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</si>
  <si>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</si>
  <si>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</si>
  <si>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</si>
  <si>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</si>
  <si>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</si>
  <si>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t>2017-00012-00</t>
  </si>
  <si>
    <r>
      <t xml:space="preserve">CONSORCIO COLISEO 2013- </t>
    </r>
    <r>
      <rPr>
        <b/>
        <sz val="9"/>
        <color theme="1"/>
        <rFont val="Calibri"/>
        <family val="2"/>
        <scheme val="minor"/>
      </rPr>
      <t>REPRESENTANTE ARMANDO E. RIVERA ROYERO</t>
    </r>
  </si>
  <si>
    <r>
      <t xml:space="preserve">NOTIFICACIÓN   ELETRONICA DE LA DEMANDA 22/3/2017 Y TRASLADO  DE LA DDA  AUTO AADA EL 14/102/2017 ASIGNADO EL DIA 24/3/2017 </t>
    </r>
    <r>
      <rPr>
        <sz val="9"/>
        <color rgb="FFFF00FF"/>
        <rFont val="Calibri"/>
        <family val="2"/>
        <scheme val="minor"/>
      </rPr>
      <t xml:space="preserve"> TRASLADO FISICO POR PARTE DEL JUZGADO 20/4/2017</t>
    </r>
    <r>
      <rPr>
        <sz val="9"/>
        <color rgb="FF0000CC"/>
        <rFont val="Calibri"/>
        <family val="2"/>
        <scheme val="minor"/>
      </rPr>
      <t xml:space="preserve"> </t>
    </r>
    <r>
      <rPr>
        <b/>
        <sz val="9"/>
        <color rgb="FF0000CC"/>
        <rFont val="Calibri"/>
        <family val="2"/>
        <scheme val="minor"/>
      </rPr>
      <t>CONTESTADA EL DIA 4/7/2017.</t>
    </r>
    <r>
      <rPr>
        <b/>
        <sz val="9"/>
        <color rgb="FFFF0000"/>
        <rFont val="Calibri"/>
        <family val="2"/>
        <scheme val="minor"/>
      </rPr>
      <t xml:space="preserve"> AUTO DE FECHA FIJA AUDIENCIA INICIAL</t>
    </r>
    <r>
      <rPr>
        <b/>
        <u/>
        <sz val="9"/>
        <color rgb="FFFF0000"/>
        <rFont val="Calibri"/>
        <family val="2"/>
        <scheme val="minor"/>
      </rPr>
      <t xml:space="preserve"> </t>
    </r>
    <r>
      <rPr>
        <b/>
        <u/>
        <sz val="9"/>
        <color rgb="FF0000CC"/>
        <rFont val="Calibri"/>
        <family val="2"/>
        <scheme val="minor"/>
      </rPr>
      <t xml:space="preserve">EL DIA 18 DE ABRIL DE 2018 A LAS 8:30 AM  SE </t>
    </r>
    <r>
      <rPr>
        <b/>
        <u/>
        <sz val="9"/>
        <color theme="1" tint="4.9989318521683403E-2"/>
        <rFont val="Calibri"/>
        <family val="2"/>
        <scheme val="minor"/>
      </rPr>
      <t xml:space="preserve">REPROGRAMA LA AUDIENCIA PARA EL </t>
    </r>
    <r>
      <rPr>
        <b/>
        <u/>
        <sz val="9"/>
        <color rgb="FFFF0000"/>
        <rFont val="Calibri"/>
        <family val="2"/>
        <scheme val="minor"/>
      </rPr>
      <t>DIA 27/7/2018 HORA 8.30 am</t>
    </r>
    <r>
      <rPr>
        <b/>
        <u/>
        <sz val="9"/>
        <color theme="1" tint="4.9989318521683403E-2"/>
        <rFont val="Calibri"/>
        <family val="2"/>
        <scheme val="minor"/>
      </rPr>
      <t xml:space="preserve">  POR SOLICITUD DE LA APDA DEL DPTO </t>
    </r>
    <r>
      <rPr>
        <b/>
        <u/>
        <sz val="9"/>
        <color rgb="FF0000CC"/>
        <rFont val="Calibri"/>
        <family val="2"/>
        <scheme val="minor"/>
      </rPr>
      <t xml:space="preserve"> </t>
    </r>
    <r>
      <rPr>
        <b/>
        <u/>
        <sz val="9"/>
        <color rgb="FFFF0000"/>
        <rFont val="Calibri"/>
        <family val="2"/>
        <scheme val="minor"/>
      </rPr>
      <t xml:space="preserve">AUTO DE FECHA 5/7/2018 </t>
    </r>
    <r>
      <rPr>
        <b/>
        <u/>
        <sz val="9"/>
        <color rgb="FF0000CC"/>
        <rFont val="Calibri"/>
        <family val="2"/>
        <scheme val="minor"/>
      </rPr>
      <t xml:space="preserve">RESUELVE EL MEMORIAL DE FECHA 28/5/2018 </t>
    </r>
    <r>
      <rPr>
        <b/>
        <sz val="9"/>
        <color rgb="FF0000CC"/>
        <rFont val="Calibri"/>
        <family val="2"/>
        <scheme val="minor"/>
      </rPr>
      <t xml:space="preserve"> POR LA </t>
    </r>
    <r>
      <rPr>
        <b/>
        <sz val="9"/>
        <color rgb="FFC00000"/>
        <rFont val="Calibri"/>
        <family val="2"/>
        <scheme val="minor"/>
      </rPr>
      <t xml:space="preserve">DRA GISELA MORALES </t>
    </r>
    <r>
      <rPr>
        <b/>
        <sz val="9"/>
        <color rgb="FF0000CC"/>
        <rFont val="Calibri"/>
        <family val="2"/>
        <scheme val="minor"/>
      </rPr>
      <t xml:space="preserve">SOLICTANDO LA REPROGRAMACIÓN DE LA AUDIENCIA INICIAL POR MOTIVOS DE ESTUDIO RESULEVE: </t>
    </r>
    <r>
      <rPr>
        <b/>
        <sz val="9"/>
        <color theme="1" tint="4.9989318521683403E-2"/>
        <rFont val="Calibri"/>
        <family val="2"/>
        <scheme val="minor"/>
      </rPr>
      <t xml:space="preserve">NO ACCEDER A LA SOLICITUD DE LA APODERADA DEL DPTO </t>
    </r>
    <r>
      <rPr>
        <b/>
        <sz val="9"/>
        <color rgb="FF0000CC"/>
        <rFont val="Calibri"/>
        <family val="2"/>
        <scheme val="minor"/>
      </rPr>
      <t xml:space="preserve"> </t>
    </r>
    <r>
      <rPr>
        <b/>
        <sz val="9"/>
        <color rgb="FFFF0000"/>
        <rFont val="Calibri"/>
        <family val="2"/>
        <scheme val="minor"/>
      </rPr>
      <t xml:space="preserve">ESTADO No 067 DE FECHA 6/7/2018 </t>
    </r>
    <r>
      <rPr>
        <b/>
        <sz val="9"/>
        <color rgb="FF0000FF"/>
        <rFont val="Calibri"/>
        <family val="2"/>
        <scheme val="minor"/>
      </rPr>
      <t xml:space="preserve">AUTO DE FECHA 23/10/2019 </t>
    </r>
    <r>
      <rPr>
        <b/>
        <sz val="9"/>
        <color theme="1" tint="4.9989318521683403E-2"/>
        <rFont val="Calibri"/>
        <family val="2"/>
        <scheme val="minor"/>
      </rPr>
      <t xml:space="preserve">FIJA FECHA PARA AUDIENCIA EL DIA 21/12/2019  HORA 10. AM </t>
    </r>
    <r>
      <rPr>
        <b/>
        <sz val="9"/>
        <color rgb="FFFFFF00"/>
        <rFont val="Calibri"/>
        <family val="2"/>
        <scheme val="minor"/>
      </rPr>
      <t xml:space="preserve">AUTO DE FECHA  21/11/2019 reprograma audiencia para el dia 21/01/2020 HORA 10: 00AM </t>
    </r>
  </si>
  <si>
    <t>NULIDAD PARCIAL DEL ACTA DE LIQUIDACIÓN DEL CONTRATO DE CONSULTORIA No 2013-02-0569 SISCRIPTO EL DIA 28/10/2014</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</si>
  <si>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</si>
  <si>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</si>
  <si>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</si>
  <si>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</si>
  <si>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</si>
  <si>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</si>
  <si>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</si>
  <si>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</si>
  <si>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</si>
  <si>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</si>
  <si>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AUTO DE FECHA 4/3/2020</t>
    </r>
    <r>
      <rPr>
        <b/>
        <sz val="9"/>
        <color rgb="FFFF0000"/>
        <rFont val="Calibri"/>
        <family val="2"/>
        <scheme val="minor"/>
      </rPr>
      <t xml:space="preserve"> DESIGNA AL DR JOSE  LUIS CUELLO COMO CURADOR ADT LITEM DE LA FUNADACIÓN ACCION SOCIAL -</t>
    </r>
  </si>
  <si>
    <t xml:space="preserve">MANDAMIENTO DE PAGO  POR CONCEPTO DE INTERESES CAUSADOS A LA FECHA DE LA DDA POR LAS COTIZACIONES PENSIONALES DEJADAS DE PAGAR, MAS INTTERESES MORATORIOS POR CADA PERIODO  ADEUDADO Y COSTAS PROCESALES </t>
  </si>
  <si>
    <t>2016-00277-00</t>
  </si>
  <si>
    <t>DELWIN ENRIQUE JIMENEZ NORIEGA</t>
  </si>
  <si>
    <t>DEPARTAMENTO DEL CESAR F.N.P.S.M -MIN EDU NAL- NACIÓN-MUNICIPIO DE VALLEDUPAR</t>
  </si>
  <si>
    <r>
      <t xml:space="preserve">NOTIFICACIÓN ELETRONICA DE LA DDA 3/4/2017 AUTO ADDA 2/3/2017 ASIGNADA EL 5/4/2017 </t>
    </r>
    <r>
      <rPr>
        <sz val="9"/>
        <color rgb="FFFF0000"/>
        <rFont val="Calibri"/>
        <family val="2"/>
        <scheme val="minor"/>
      </rPr>
      <t xml:space="preserve">TRASLADO DE LA DDA 7/4/2017 CONTESTADA 27/4/2017 30/6/2017 </t>
    </r>
    <r>
      <rPr>
        <b/>
        <sz val="9"/>
        <color rgb="FF0000CC"/>
        <rFont val="Calibri"/>
        <family val="2"/>
        <scheme val="minor"/>
      </rPr>
      <t>AUTO DE FECHA 11/9/2018 RESUELV</t>
    </r>
    <r>
      <rPr>
        <sz val="9"/>
        <color rgb="FF0000CC"/>
        <rFont val="Calibri"/>
        <family val="2"/>
        <scheme val="minor"/>
      </rPr>
      <t>E</t>
    </r>
    <r>
      <rPr>
        <b/>
        <sz val="9"/>
        <color theme="1" tint="4.9989318521683403E-2"/>
        <rFont val="Calibri"/>
        <family val="2"/>
        <scheme val="minor"/>
      </rPr>
      <t xml:space="preserve"> SE ORDENA CORRER TRASLADO DE  LAS EXCEPCIONES PROPUESTAS POR EL DEPARTAMENTO DEL CESAR. Y OTROS.</t>
    </r>
  </si>
  <si>
    <t>RECONOCIMIENTO Y PAGO TOTAL DE CESANTIAS  PARCIAL Y/O DEFINITIVAS (DOCENTE</t>
  </si>
  <si>
    <t>2016-00244-00</t>
  </si>
  <si>
    <t>JUZGADO 2° ADMINISTRATIVO  ORAL DEL CIRCUITO VALLEDUPAR</t>
  </si>
  <si>
    <t>HERNAN ENRIQUE DIAZ JIMENEZ</t>
  </si>
  <si>
    <t>DEPARTAMENTO DEL CESAR-(SEC DE EDUCACIÓN DPTAL)</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</si>
  <si>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9"/>
        <color rgb="FF0000CC"/>
        <rFont val="Calibri"/>
        <family val="2"/>
        <scheme val="minor"/>
      </rPr>
      <t xml:space="preserve">AUTO DE FECHA 25/10/2017 FIJA COMO FECHA PARA REALIZAR AUDIENCIA INICIAL EL DIA </t>
    </r>
    <r>
      <rPr>
        <b/>
        <u/>
        <sz val="9"/>
        <color rgb="FFFF0000"/>
        <rFont val="Calibri"/>
        <family val="2"/>
        <scheme val="minor"/>
      </rPr>
      <t>8/03/2018 HORA 3:00 PM</t>
    </r>
    <r>
      <rPr>
        <b/>
        <sz val="9"/>
        <color theme="1"/>
        <rFont val="Calibri"/>
        <family val="2"/>
        <scheme val="minor"/>
      </rPr>
      <t xml:space="preserve"> AUTO DE FECHA 9/3/2018 POR SOLICITUD DEL APOD DEL DTE SE APLAZÓ LA FECHA DE ALA UDIENCIOA PROGRAMADA PARA EL DIA 8/3/2018 Y </t>
    </r>
    <r>
      <rPr>
        <b/>
        <u/>
        <sz val="9"/>
        <color rgb="FFFF1111"/>
        <rFont val="Calibri"/>
        <family val="2"/>
        <scheme val="minor"/>
      </rPr>
      <t xml:space="preserve">SE FIJA COMO NUEVA FECHA EL DIA 5/7/2018 HORA 9.00AM  NOTIFICACIÓN  </t>
    </r>
    <r>
      <rPr>
        <b/>
        <u/>
        <sz val="9"/>
        <rFont val="Calibri"/>
        <family val="2"/>
        <scheme val="minor"/>
      </rPr>
      <t xml:space="preserve">ELETRONICA DE FECHA 12/6/2018 </t>
    </r>
    <r>
      <rPr>
        <b/>
        <u/>
        <sz val="9"/>
        <color rgb="FFFF1111"/>
        <rFont val="Calibri"/>
        <family val="2"/>
        <scheme val="minor"/>
      </rPr>
      <t xml:space="preserve">POR MEDIO DE LA PRESENTE LES RECUERDO QUE EL JUZGADO SEGUNDO ADMINISTRATIVO ORAL DE VALLEDUPAR MEDIANTE AUTO DEL NUEVE (09) DE MARZO DE 2018 FIJÓ FECHA PARA CELEBRAR AUDIENCIA INICIAL DE QUE TRATA EL ART. 180 DEL CPACA PARA EL DÍA </t>
    </r>
    <r>
      <rPr>
        <b/>
        <u/>
        <sz val="9"/>
        <rFont val="Calibri"/>
        <family val="2"/>
        <scheme val="minor"/>
      </rPr>
      <t xml:space="preserve">JUEVES CINCO (05) DE JULIO DEL 2018, A LAS 09:00 A.M. </t>
    </r>
    <r>
      <rPr>
        <b/>
        <u/>
        <sz val="9"/>
        <color rgb="FF0000CC"/>
        <rFont val="Calibri"/>
        <family val="2"/>
        <scheme val="minor"/>
      </rPr>
      <t xml:space="preserve">NOTIFICACIÓN ELETRONICA  4/7/2018 </t>
    </r>
    <r>
      <rPr>
        <b/>
        <u/>
        <sz val="9"/>
        <color theme="1" tint="4.9989318521683403E-2"/>
        <rFont val="Calibri"/>
        <family val="2"/>
        <scheme val="minor"/>
      </rPr>
      <t xml:space="preserve">ASUNTO: APLAZAMIENTO AUDIENCIA INICIAL </t>
    </r>
    <r>
      <rPr>
        <b/>
        <u/>
        <sz val="9"/>
        <color rgb="FF0000CC"/>
        <rFont val="Calibri"/>
        <family val="2"/>
        <scheme val="minor"/>
      </rPr>
      <t xml:space="preserve">
POR MEDIO DE LA PRESENTE LES RECUERDO QUE EL JUZGADO SEGUNDO ADMINISTRATIVO ORAL DE VALLEDUPAR MEDIANTE </t>
    </r>
    <r>
      <rPr>
        <b/>
        <u/>
        <sz val="9"/>
        <color theme="1" tint="4.9989318521683403E-2"/>
        <rFont val="Calibri"/>
        <family val="2"/>
        <scheme val="minor"/>
      </rPr>
      <t xml:space="preserve">ACTA DE AUDIENCIA DE NUEVE (09) DE MARZO DE 2018 FIJÓ FECHA PARA CELEBRAR AUDIENCIA DE PRÁCTICA DE PRUEBAS </t>
    </r>
    <r>
      <rPr>
        <b/>
        <u/>
        <sz val="9"/>
        <color rgb="FF0000CC"/>
        <rFont val="Calibri"/>
        <family val="2"/>
        <scheme val="minor"/>
      </rPr>
      <t xml:space="preserve">PARA EL DÍA JUEVES CINCO (05) DE JULIO  DEL 2018, LA AUDIENCIA SE REALIZARÁ A LAS 09:00 A.M. LA AUDIENCIA NO SE REALIZARÁ TODA VEZ QUE EL SEÑOR JUEZ SE ENCUENTRA DE PERMISO. LA PRÓXIMA FECHA SALDRÁ POR AUTO Y SE NOTIFICARÁ POR ESTADO. </t>
    </r>
    <r>
      <rPr>
        <b/>
        <u/>
        <sz val="9"/>
        <color rgb="FFFF0000"/>
        <rFont val="Calibri"/>
        <family val="2"/>
        <scheme val="minor"/>
      </rPr>
      <t xml:space="preserve">AUTO DE FECHA 4/7/2018 </t>
    </r>
    <r>
      <rPr>
        <b/>
        <u/>
        <sz val="9"/>
        <color theme="2" tint="-0.89999084444715716"/>
        <rFont val="Calibri"/>
        <family val="2"/>
        <scheme val="minor"/>
      </rPr>
      <t xml:space="preserve">FIJÓ COMO NUEVA FECHA PARA LA AUDIENCIA INICIAL EL DIA </t>
    </r>
    <r>
      <rPr>
        <b/>
        <u/>
        <sz val="9"/>
        <color rgb="FF0000CC"/>
        <rFont val="Calibri"/>
        <family val="2"/>
        <scheme val="minor"/>
      </rPr>
      <t xml:space="preserve">13/7/2018 HORA 3:30 PM </t>
    </r>
    <r>
      <rPr>
        <b/>
        <u/>
        <sz val="9"/>
        <color rgb="FFFF1111"/>
        <rFont val="Calibri"/>
        <family val="2"/>
        <scheme val="minor"/>
      </rPr>
      <t xml:space="preserve">APLAZADA EN ESPERA DE NUEVA FECHA  </t>
    </r>
    <r>
      <rPr>
        <b/>
        <u/>
        <sz val="9"/>
        <color rgb="FF0000CC"/>
        <rFont val="Calibri"/>
        <family val="2"/>
        <scheme val="minor"/>
      </rPr>
      <t>AUTO DE FECHA</t>
    </r>
    <r>
      <rPr>
        <b/>
        <u/>
        <sz val="9"/>
        <color rgb="FF66FF66"/>
        <rFont val="Calibri"/>
        <family val="2"/>
        <scheme val="minor"/>
      </rPr>
      <t xml:space="preserve"> 17/7/2018</t>
    </r>
    <r>
      <rPr>
        <b/>
        <u/>
        <sz val="9"/>
        <color rgb="FF0000CC"/>
        <rFont val="Calibri"/>
        <family val="2"/>
        <scheme val="minor"/>
      </rPr>
      <t xml:space="preserve"> ACEPTA LA RENUNCIA DEL DRA IVAN CASTRO COMO APODERADO DEL DTE HERNAN DIAZ </t>
    </r>
    <r>
      <rPr>
        <b/>
        <u/>
        <sz val="9"/>
        <color rgb="FFFF1111"/>
        <rFont val="Calibri"/>
        <family val="2"/>
        <scheme val="minor"/>
      </rPr>
      <t xml:space="preserve">, 2 </t>
    </r>
    <r>
      <rPr>
        <b/>
        <u/>
        <sz val="9"/>
        <color rgb="FFFF0000"/>
        <rFont val="Calibri"/>
        <family val="2"/>
        <scheme val="minor"/>
      </rPr>
      <t xml:space="preserve">SUSPEER LA AUDIENCIA FECHADA PARA EL DIA 13/7/2018. UNA VEZ SE DESIGNE NUEVO APODERADO AUTO DE </t>
    </r>
    <r>
      <rPr>
        <b/>
        <u/>
        <sz val="9"/>
        <color theme="1" tint="4.9989318521683403E-2"/>
        <rFont val="Calibri"/>
        <family val="2"/>
        <scheme val="minor"/>
      </rPr>
      <t xml:space="preserve">AUTO DE FECHA 11/4/2019 </t>
    </r>
    <r>
      <rPr>
        <b/>
        <u/>
        <sz val="9"/>
        <color rgb="FF66FF66"/>
        <rFont val="Calibri"/>
        <family val="2"/>
        <scheme val="minor"/>
      </rPr>
      <t>ORDENA PERMANECER EN SECRETARIA EL PROCESO DE LA REFERENCIA, HASTA TANTO LA PARTE ACTORA DESIGNE NUEVO APODERADO</t>
    </r>
    <r>
      <rPr>
        <b/>
        <u/>
        <sz val="9"/>
        <color theme="1" tint="4.9989318521683403E-2"/>
        <rFont val="Calibri"/>
        <family val="2"/>
        <scheme val="minor"/>
      </rPr>
      <t xml:space="preserve"> AUTO DE FECHA  </t>
    </r>
    <r>
      <rPr>
        <b/>
        <u/>
        <sz val="9"/>
        <color rgb="FFFF0000"/>
        <rFont val="Calibri"/>
        <family val="2"/>
        <scheme val="minor"/>
      </rPr>
      <t xml:space="preserve">14/9/2019 </t>
    </r>
    <r>
      <rPr>
        <b/>
        <u/>
        <sz val="9"/>
        <color theme="1" tint="4.9989318521683403E-2"/>
        <rFont val="Calibri"/>
        <family val="2"/>
        <scheme val="minor"/>
      </rPr>
      <t xml:space="preserve">RESUELVE: </t>
    </r>
    <r>
      <rPr>
        <b/>
        <u/>
        <sz val="9"/>
        <color rgb="FFFF0000"/>
        <rFont val="Calibri"/>
        <family val="2"/>
        <scheme val="minor"/>
      </rPr>
      <t xml:space="preserve">REQUERIR AL DEFENSOR DEL PUEBLO PARA QUE EN EL TERMINO DE 15 DIAS DESIGNE UN DEFENSOR AL PROCESO DE LA REFERENCIA EN ARAS DE GARANTIZAR EL DEBIDO PROCESO DEL DTE2° ORDENESE PERMANERCER EN SECRETARIA EL PROCESO HASTA TANTO SE DESIGNE UN NUEVO DEFENSOR </t>
    </r>
    <r>
      <rPr>
        <b/>
        <u/>
        <sz val="9"/>
        <color rgb="FFFFFF00"/>
        <rFont val="Calibri"/>
        <family val="2"/>
        <scheme val="minor"/>
      </rPr>
      <t>AUTO DE FECHA 5/11/2019</t>
    </r>
    <r>
      <rPr>
        <b/>
        <u/>
        <sz val="9"/>
        <color rgb="FFFF0000"/>
        <rFont val="Calibri"/>
        <family val="2"/>
        <scheme val="minor"/>
      </rPr>
      <t xml:space="preserve"> </t>
    </r>
    <r>
      <rPr>
        <b/>
        <u/>
        <sz val="9"/>
        <color rgb="FF0000FF"/>
        <rFont val="Calibri"/>
        <family val="2"/>
        <scheme val="minor"/>
      </rPr>
      <t xml:space="preserve">FIJA FECHA PARA AUDIENCIA INICIAL EL DIA 25/11/2019 HORA 4:00 PM- </t>
    </r>
    <r>
      <rPr>
        <b/>
        <u/>
        <sz val="9"/>
        <color rgb="FFFF0000"/>
        <rFont val="Calibri"/>
        <family val="2"/>
        <scheme val="minor"/>
      </rPr>
      <t xml:space="preserve">Notificación electrionica 12/11/2019 </t>
    </r>
    <r>
      <rPr>
        <b/>
        <u/>
        <sz val="9"/>
        <color theme="2" tint="-0.89999084444715716"/>
        <rFont val="Calibri"/>
        <family val="2"/>
        <scheme val="minor"/>
      </rPr>
      <t xml:space="preserve">JUZGADO SEGUNDO ADMINISTRATIVO ORAL DE VALLEDUPAR
</t>
    </r>
    <r>
      <rPr>
        <b/>
        <u/>
        <sz val="9"/>
        <color rgb="FF0000FF"/>
        <rFont val="Calibri"/>
        <family val="2"/>
        <scheme val="minor"/>
      </rPr>
      <t>FECHA: MARTES (26) DE NOVIEMBRE DE 2019; HORA: 04:00 PM; AUDIENCIA INICIAL</t>
    </r>
  </si>
  <si>
    <t>RECONOCIMIENTO A SUBORDINACIÓN LABORAL CONTRATO RELAIDAD (SEC DE EDUCACIÓN DPTAL)</t>
  </si>
  <si>
    <t>2016-00330-00</t>
  </si>
  <si>
    <t>MARLENY DE JESUS MURGAS DE SANCHEZ</t>
  </si>
  <si>
    <r>
      <t xml:space="preserve">NOTIFICACIÓN DE LA DDA  POR ENVIO DEL ABOGADO DTE 20/4/2017 AUTO ADDA 27/9/2016  REFORMA DE LA DDA 21/2/2017 ASIGNADA EL 4/5/2017. NOTIFICACIÓN ELETRONICA DE LA DDA 19/7/2017 </t>
    </r>
    <r>
      <rPr>
        <b/>
        <sz val="9"/>
        <color rgb="FFFF0000"/>
        <rFont val="Calibri"/>
        <family val="2"/>
        <scheme val="minor"/>
      </rPr>
      <t>CONTESTADA EL DIA 1/9/2017</t>
    </r>
    <r>
      <rPr>
        <b/>
        <sz val="9"/>
        <color theme="1"/>
        <rFont val="Calibri"/>
        <family val="2"/>
        <scheme val="minor"/>
      </rPr>
      <t xml:space="preserve"> </t>
    </r>
    <r>
      <rPr>
        <b/>
        <sz val="9"/>
        <color rgb="FFFF0000"/>
        <rFont val="Calibri"/>
        <family val="2"/>
        <scheme val="minor"/>
      </rPr>
      <t xml:space="preserve">POR EL APODERADO DEL DPTO EL </t>
    </r>
    <r>
      <rPr>
        <b/>
        <sz val="9"/>
        <color rgb="FF0000CC"/>
        <rFont val="Calibri"/>
        <family val="2"/>
        <scheme val="minor"/>
      </rPr>
      <t>15/9/2017</t>
    </r>
    <r>
      <rPr>
        <b/>
        <sz val="9"/>
        <color rgb="FFFF0000"/>
        <rFont val="Calibri"/>
        <family val="2"/>
        <scheme val="minor"/>
      </rPr>
      <t xml:space="preserve"> </t>
    </r>
    <r>
      <rPr>
        <b/>
        <sz val="9"/>
        <color theme="1"/>
        <rFont val="Calibri"/>
        <family val="2"/>
        <scheme val="minor"/>
      </rPr>
      <t xml:space="preserve">SE LE REASINÓ ESTE PROCESO A LA DRA MARIA PAULINA PARA QUE CONTINUE LA DEFENSA DEL DPTO </t>
    </r>
    <r>
      <rPr>
        <b/>
        <sz val="9"/>
        <color rgb="FF0000CC"/>
        <rFont val="Calibri"/>
        <family val="2"/>
        <scheme val="minor"/>
      </rPr>
      <t xml:space="preserve">AUTO DE FECHA 7/2/2018  </t>
    </r>
    <r>
      <rPr>
        <b/>
        <sz val="9"/>
        <color rgb="FFFF1111"/>
        <rFont val="Calibri"/>
        <family val="2"/>
        <scheme val="minor"/>
      </rPr>
      <t xml:space="preserve">DEL JUZ 2 ADTIVO RESUELVE RECHAZA EL IMPEDIMENTO DEL JUEZ 1 PARA CONOCER DEL PROCESO LO QUE LO REMITE AL JUEZ 1 ADTIVO . </t>
    </r>
    <r>
      <rPr>
        <b/>
        <sz val="9"/>
        <color rgb="FF0000CC"/>
        <rFont val="Calibri"/>
        <family val="2"/>
        <scheme val="minor"/>
      </rPr>
      <t xml:space="preserve">ACTA DE AUDIENCIA INICIAL No 333 DE FECHA 4/10/2018 </t>
    </r>
    <r>
      <rPr>
        <b/>
        <sz val="9"/>
        <color rgb="FFFFFF00"/>
        <rFont val="Calibri"/>
        <family val="2"/>
        <scheme val="minor"/>
      </rPr>
      <t xml:space="preserve">RESUELVE. SEÑALAR EL DIA 11/12/2018 PARA REALIZAR AUDIENCIAS DE PRUEBAS  ALAS 3.00 PM ACTA DE AUDIENCIAS DE PRUEBAS No 432 DE FECHA 11/12/2018 Y CORRE TRASLADO POR EL TERMINO DE 10 DIAS PARA ALEGAR DE CONCLUSIÓN- </t>
    </r>
    <r>
      <rPr>
        <b/>
        <sz val="9"/>
        <color rgb="FFFF0000"/>
        <rFont val="Calibri"/>
        <family val="2"/>
        <scheme val="minor"/>
      </rPr>
      <t xml:space="preserve">ALEGATOS DE CONCLUSIÓN PRESENTADOS EL DIA 17/01/2019. </t>
    </r>
    <r>
      <rPr>
        <b/>
        <sz val="9"/>
        <color rgb="FF0000CC"/>
        <rFont val="Calibri"/>
        <family val="2"/>
        <scheme val="minor"/>
      </rPr>
      <t>NOTIFICACIÓN ELECTRONICA DE FECHA 18/3/2019 NOTIFICAN FALLO EN 1 INSTANCIA DE FECHA 13/3/2019 RESUELVE:</t>
    </r>
    <r>
      <rPr>
        <b/>
        <sz val="9"/>
        <color rgb="FFFF0000"/>
        <rFont val="Calibri"/>
        <family val="2"/>
        <scheme val="minor"/>
      </rPr>
      <t xml:space="preserve"> 1°</t>
    </r>
    <r>
      <rPr>
        <b/>
        <sz val="9"/>
        <color rgb="FFFFFF00"/>
        <rFont val="Calibri"/>
        <family val="2"/>
        <scheme val="minor"/>
      </rPr>
      <t xml:space="preserve"> DECLARA APROBADA LA EXCEPCIÓN DENOMINADA INEXISTENIA DE RELACIÓN LABORAL, INVOCADA POR LA PARTE DEMANDADA DPTO DEL CESAR</t>
    </r>
    <r>
      <rPr>
        <b/>
        <sz val="9"/>
        <color rgb="FFFF0000"/>
        <rFont val="Calibri"/>
        <family val="2"/>
        <scheme val="minor"/>
      </rPr>
      <t>-</t>
    </r>
    <r>
      <rPr>
        <b/>
        <sz val="9"/>
        <color rgb="FF9602BE"/>
        <rFont val="Calibri"/>
        <family val="2"/>
        <scheme val="minor"/>
      </rPr>
      <t xml:space="preserve"> 2° NEGAR LAS PRETENCIONES D ELA DEMANDA </t>
    </r>
    <r>
      <rPr>
        <b/>
        <sz val="9"/>
        <color rgb="FFFF0000"/>
        <rFont val="Calibri"/>
        <family val="2"/>
        <scheme val="minor"/>
      </rPr>
      <t xml:space="preserve"> </t>
    </r>
    <r>
      <rPr>
        <b/>
        <sz val="9"/>
        <color theme="1" tint="4.9989318521683403E-2"/>
        <rFont val="Calibri"/>
        <family val="2"/>
        <scheme val="minor"/>
      </rPr>
      <t>3°SIN COSTAS EN ESTA INSTANCIA Y</t>
    </r>
    <r>
      <rPr>
        <b/>
        <sz val="9"/>
        <color rgb="FFFF0000"/>
        <rFont val="Calibri"/>
        <family val="2"/>
        <scheme val="minor"/>
      </rPr>
      <t xml:space="preserve"> </t>
    </r>
    <r>
      <rPr>
        <b/>
        <sz val="9"/>
        <color rgb="FFC00000"/>
        <rFont val="Calibri"/>
        <family val="2"/>
        <scheme val="minor"/>
      </rPr>
      <t xml:space="preserve">4° ARCHVAR EL EXPEDIENTE Y DEVOLVER LOS GASTOS PROCEALES SI LOS HAY . EN ESPERA DE RECURSO DE APELACÓN </t>
    </r>
  </si>
  <si>
    <t>2017-00043-00</t>
  </si>
  <si>
    <t>BELKYS ISABEL OROZCO BARRIOS Y OTROS</t>
  </si>
  <si>
    <t>DEPARTAMENTO DEL CESAR HOSPITAL SAN MARTIN DE ASTREA CESAR-ASOCIACION MUTUAL BARRIOS UNIDOS DE QUIBDÓ E.PS. AMBUQ</t>
  </si>
  <si>
    <r>
      <t xml:space="preserve">NOTIFICACIÓN ELETRONICA DE LA DDA 5/5/2017 AUTO ADDA 23/2/2017 ASIGNADA EL 8/5/2017 </t>
    </r>
    <r>
      <rPr>
        <sz val="9"/>
        <color rgb="FFFF0066"/>
        <rFont val="Calibri"/>
        <family val="2"/>
        <scheme val="minor"/>
      </rPr>
      <t xml:space="preserve">TRASLADO DE LA DDA EL DIA 9/5/2017 CONTESTADA EL DIA     </t>
    </r>
    <r>
      <rPr>
        <b/>
        <sz val="9"/>
        <color rgb="FF0000FF"/>
        <rFont val="Calibri"/>
        <family val="2"/>
        <scheme val="minor"/>
      </rPr>
      <t>AUTO DE FECHA 19/6/2019</t>
    </r>
    <r>
      <rPr>
        <sz val="9"/>
        <color rgb="FFFF0066"/>
        <rFont val="Calibri"/>
        <family val="2"/>
        <scheme val="minor"/>
      </rPr>
      <t xml:space="preserve"> </t>
    </r>
    <r>
      <rPr>
        <b/>
        <u/>
        <sz val="9"/>
        <color theme="1" tint="0.249977111117893"/>
        <rFont val="Calibri"/>
        <family val="2"/>
        <scheme val="minor"/>
      </rPr>
      <t xml:space="preserve">FIJA FECHA PARA AUDIENCIA INICIAL EL DIA 12/11/2019 HORA 4:00 PM  </t>
    </r>
    <r>
      <rPr>
        <b/>
        <u/>
        <sz val="9"/>
        <color rgb="FFFFFF00"/>
        <rFont val="Calibri"/>
        <family val="2"/>
        <scheme val="minor"/>
      </rPr>
      <t xml:space="preserve">16 Dic 2019 04 Dic 2019 AUTO FIJA FECHA AUDIENCIA Y/O DILIGENCIA </t>
    </r>
    <r>
      <rPr>
        <b/>
        <u/>
        <sz val="9"/>
        <color rgb="FF66FF66"/>
        <rFont val="Calibri"/>
        <family val="2"/>
        <scheme val="minor"/>
      </rPr>
      <t>SEÑALA EL DIA 26 DE FEBRERO A LAS 5:00 P.M. PARA REALIZAR AUDIENCIA INICIAL</t>
    </r>
    <r>
      <rPr>
        <b/>
        <u/>
        <sz val="9"/>
        <color rgb="FFFF0000"/>
        <rFont val="Calibri"/>
        <family val="2"/>
        <scheme val="minor"/>
      </rPr>
      <t xml:space="preserve"> </t>
    </r>
    <r>
      <rPr>
        <b/>
        <u/>
        <sz val="9"/>
        <color theme="1" tint="0.249977111117893"/>
        <rFont val="Calibri"/>
        <family val="2"/>
        <scheme val="minor"/>
      </rPr>
      <t xml:space="preserve">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t>
    </r>
  </si>
  <si>
    <t>FALLA EN LA PRESTACIÓN DEL  SERVICIO MEDICO (SECREATARÍA DE SALUD)</t>
  </si>
  <si>
    <t>2016-00129-00</t>
  </si>
  <si>
    <t>ANTONIO CARLOS JARABA DAVILA</t>
  </si>
  <si>
    <t>DEPARTAMENTO DEL CESAR- F.N.P.S.M NACION MINISTERIO DE EDUCACIÓN NACIONAL- FIDUPREVISORA</t>
  </si>
  <si>
    <r>
      <t xml:space="preserve">NOTIFICACIÓN ELETRONICA DE LA DDA 10/5/2017 </t>
    </r>
    <r>
      <rPr>
        <sz val="9"/>
        <color rgb="FFFF0000"/>
        <rFont val="Calibri"/>
        <family val="2"/>
        <scheme val="minor"/>
      </rPr>
      <t>AUTO ADDA 4/8/2016</t>
    </r>
    <r>
      <rPr>
        <sz val="9"/>
        <color theme="1"/>
        <rFont val="Calibri"/>
        <family val="2"/>
        <scheme val="minor"/>
      </rPr>
      <t xml:space="preserve">- ASIGNADA EL 11/5/2017 TRASLADO DE LA DDA EL DIA </t>
    </r>
    <r>
      <rPr>
        <sz val="9"/>
        <color rgb="FF0000CC"/>
        <rFont val="Calibri"/>
        <family val="2"/>
        <scheme val="minor"/>
      </rPr>
      <t xml:space="preserve">CONTESTADA EL 26/7/2017 POR EL DR ARNALDO GUERRA AUTO DE FECHA 14/12/2017 </t>
    </r>
    <r>
      <rPr>
        <b/>
        <u/>
        <sz val="9"/>
        <color rgb="FF0000CC"/>
        <rFont val="Calibri"/>
        <family val="2"/>
        <scheme val="minor"/>
      </rPr>
      <t xml:space="preserve">FIJÓ FECHA PARA CELEBRAR AUDIENCIA INICIAL EL </t>
    </r>
    <r>
      <rPr>
        <b/>
        <u/>
        <sz val="9"/>
        <color rgb="FFC00000"/>
        <rFont val="Calibri"/>
        <family val="2"/>
        <scheme val="minor"/>
      </rPr>
      <t>DIA 29/8/2018 HORA 10:00 AM</t>
    </r>
    <r>
      <rPr>
        <b/>
        <u/>
        <sz val="9"/>
        <color rgb="FF0000CC"/>
        <rFont val="Calibri"/>
        <family val="2"/>
        <scheme val="minor"/>
      </rPr>
      <t xml:space="preserve"> </t>
    </r>
    <r>
      <rPr>
        <b/>
        <u/>
        <sz val="9"/>
        <color rgb="FFFF0000"/>
        <rFont val="Calibri"/>
        <family val="2"/>
        <scheme val="minor"/>
      </rPr>
      <t xml:space="preserve">AUTO DE FECHA 17/5/2018  </t>
    </r>
    <r>
      <rPr>
        <b/>
        <u/>
        <sz val="9"/>
        <rFont val="Calibri"/>
        <family val="2"/>
        <scheme val="minor"/>
      </rPr>
      <t xml:space="preserve">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t>
    </r>
    <r>
      <rPr>
        <b/>
        <u/>
        <sz val="9"/>
        <color rgb="FF0000FF"/>
        <rFont val="Calibri"/>
        <family val="2"/>
        <scheme val="minor"/>
      </rPr>
      <t>AUTO DE FECHA 29/3/2019</t>
    </r>
    <r>
      <rPr>
        <b/>
        <u/>
        <sz val="9"/>
        <color rgb="FFFF0000"/>
        <rFont val="Calibri"/>
        <family val="2"/>
        <scheme val="minor"/>
      </rPr>
      <t xml:space="preserve"> CORRE TRALADO PARA ALEGAR DE CONCLUSIÓN POR EL TERMINO DE 10 DIAS VENCE EL </t>
    </r>
    <r>
      <rPr>
        <b/>
        <u/>
        <sz val="9"/>
        <color rgb="FF0000FF"/>
        <rFont val="Calibri"/>
        <family val="2"/>
        <scheme val="minor"/>
      </rPr>
      <t>12/4/2019</t>
    </r>
  </si>
  <si>
    <t>RECONOCIMIENTO DE PENSIÓN DE JUBILACIÓN (DOCENTE</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</si>
  <si>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</si>
  <si>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</si>
  <si>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</si>
  <si>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</si>
  <si>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</si>
  <si>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</si>
  <si>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DEPARTAMENTO DEL CESAR-  F.N.P.S.M -MIN EDU NAL- NACIÓN</t>
  </si>
  <si>
    <r>
      <t xml:space="preserve">NOTIFICACIÓN ELETRONICA DE LA DDA 10/5/2017 AUTO ADDA 4/8/2016- ASIGNADA EL 11/5/2017 TRASLADO DE LA DDA EL DIA 23/5/2017 CONTESTADA EL 26/7/2017 POR EL DR ARNALDO GUERRA AUTO </t>
    </r>
    <r>
      <rPr>
        <b/>
        <u/>
        <sz val="9"/>
        <color theme="1"/>
        <rFont val="Calibri"/>
        <family val="2"/>
        <scheme val="minor"/>
      </rPr>
      <t>FIJO FECHA PARA AUDIENCIA INICIAL EL DIA</t>
    </r>
    <r>
      <rPr>
        <b/>
        <u/>
        <sz val="9"/>
        <color rgb="FFFF0000"/>
        <rFont val="Calibri"/>
        <family val="2"/>
        <scheme val="minor"/>
      </rPr>
      <t xml:space="preserve"> 8/03/2018 A LAS 9:00 AM</t>
    </r>
  </si>
  <si>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</si>
  <si>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</si>
  <si>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</si>
  <si>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</si>
  <si>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</si>
  <si>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9"/>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</si>
  <si>
    <t>2017-00045-01</t>
  </si>
  <si>
    <r>
      <t>JUZGADO 2° ADMINISTRATIVO  ORAL DEL CIRCUITO VALLEDUPAR-</t>
    </r>
    <r>
      <rPr>
        <b/>
        <sz val="9"/>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</si>
  <si>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</si>
  <si>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</si>
  <si>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r>
      <t xml:space="preserve">NOTIFICACIÓN ELETRONICA DE LA DDA 23/5/2017 </t>
    </r>
    <r>
      <rPr>
        <sz val="9"/>
        <color rgb="FFFF0000"/>
        <rFont val="Calibri"/>
        <family val="2"/>
        <scheme val="minor"/>
      </rPr>
      <t>AUTO ADDA 21/02/2017</t>
    </r>
    <r>
      <rPr>
        <sz val="9"/>
        <color theme="1"/>
        <rFont val="Calibri"/>
        <family val="2"/>
        <scheme val="minor"/>
      </rPr>
      <t xml:space="preserve">- ASIGNADA EL 31/5/2017 TRASLADO DE LA DDA EL DIA  9/6/2007 </t>
    </r>
    <r>
      <rPr>
        <sz val="9"/>
        <color rgb="FFFF0000"/>
        <rFont val="Calibri"/>
        <family val="2"/>
        <scheme val="minor"/>
      </rPr>
      <t xml:space="preserve">CONTESTADA EL DIA 20/9/2017 </t>
    </r>
    <r>
      <rPr>
        <b/>
        <sz val="9"/>
        <rFont val="Calibri"/>
        <family val="2"/>
        <scheme val="minor"/>
      </rPr>
      <t xml:space="preserve">LLAMAMIENTO EN GARANTIA </t>
    </r>
    <r>
      <rPr>
        <b/>
        <sz val="9"/>
        <color rgb="FFFF0000"/>
        <rFont val="Calibri"/>
        <family val="2"/>
        <scheme val="minor"/>
      </rPr>
      <t xml:space="preserve">4/10/2017 </t>
    </r>
    <r>
      <rPr>
        <b/>
        <sz val="9"/>
        <rFont val="Calibri"/>
        <family val="2"/>
        <scheme val="minor"/>
      </rPr>
      <t xml:space="preserve">POR LA APODA DEL DPTO.  </t>
    </r>
    <r>
      <rPr>
        <b/>
        <sz val="9"/>
        <color rgb="FFFF1111"/>
        <rFont val="Calibri"/>
        <family val="2"/>
        <scheme val="minor"/>
      </rPr>
      <t xml:space="preserve">NOTICICACIÓN DEL OFC No 0354 DE FECHA 7/3/2018 </t>
    </r>
    <r>
      <rPr>
        <b/>
        <sz val="9"/>
        <rFont val="Calibri"/>
        <family val="2"/>
        <scheme val="minor"/>
      </rPr>
      <t xml:space="preserve">DESPACHO COMISORIO No 003 SEÑALA EN </t>
    </r>
    <r>
      <rPr>
        <b/>
        <sz val="9"/>
        <color rgb="FFFF0000"/>
        <rFont val="Calibri"/>
        <family val="2"/>
        <scheme val="minor"/>
      </rPr>
      <t>AUTO DE FECHA EL DIA 21/3/2018  A LAS 3,00 PM</t>
    </r>
    <r>
      <rPr>
        <b/>
        <sz val="9"/>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9"/>
        <color rgb="FF0000CC"/>
        <rFont val="Calibri"/>
        <family val="2"/>
        <scheme val="minor"/>
      </rPr>
      <t>UTO DE FECHA 10/4/2018</t>
    </r>
    <r>
      <rPr>
        <b/>
        <sz val="9"/>
        <rFont val="Calibri"/>
        <family val="2"/>
        <scheme val="minor"/>
      </rPr>
      <t xml:space="preserve"> FIJA FECHA PARA AUDIENCIA DE PRUEBAS </t>
    </r>
    <r>
      <rPr>
        <b/>
        <sz val="9"/>
        <color rgb="FF0000CC"/>
        <rFont val="Calibri"/>
        <family val="2"/>
        <scheme val="minor"/>
      </rPr>
      <t>EL DIA 3/5/2018</t>
    </r>
    <r>
      <rPr>
        <b/>
        <sz val="9"/>
        <rFont val="Calibri"/>
        <family val="2"/>
        <scheme val="minor"/>
      </rPr>
      <t xml:space="preserve"> </t>
    </r>
    <r>
      <rPr>
        <b/>
        <sz val="9"/>
        <color rgb="FFFF1111"/>
        <rFont val="Calibri"/>
        <family val="2"/>
        <scheme val="minor"/>
      </rPr>
      <t>ACTA No 165 DEL 3/5/2018 RESUELVE: PRESENTAR LOS ALEGATOS DE CONCLUSIÓN</t>
    </r>
    <r>
      <rPr>
        <b/>
        <sz val="9"/>
        <rFont val="Calibri"/>
        <family val="2"/>
        <scheme val="minor"/>
      </rPr>
      <t xml:space="preserve"> DENTRO DEL TEERMINO DE 10 DIAS , </t>
    </r>
    <r>
      <rPr>
        <b/>
        <sz val="9"/>
        <color rgb="FFFF1111"/>
        <rFont val="Calibri"/>
        <family val="2"/>
        <scheme val="minor"/>
      </rPr>
      <t>EL DIA 17/5/2018 SE PRESENTAS LOS ALEGATOS DE CONCLUSIÓN</t>
    </r>
    <r>
      <rPr>
        <b/>
        <sz val="9"/>
        <rFont val="Calibri"/>
        <family val="2"/>
        <scheme val="minor"/>
      </rPr>
      <t xml:space="preserve"> POR EL APODERADO DEL DPTO EL DR ANTONIO JUNIELES, 7/6/2018 </t>
    </r>
    <r>
      <rPr>
        <b/>
        <sz val="9"/>
        <color rgb="FF0000CC"/>
        <rFont val="Calibri"/>
        <family val="2"/>
        <scheme val="minor"/>
      </rPr>
      <t xml:space="preserve">NOTIFICA EL APDO DEL DPTO EL DR JUNIELES EL FALLO EN 1 INSTANCIA DE FECHA 7/8/2018 </t>
    </r>
    <r>
      <rPr>
        <b/>
        <sz val="9"/>
        <rFont val="Calibri"/>
        <family val="2"/>
        <scheme val="minor"/>
      </rPr>
      <t xml:space="preserve">RESUELVE: </t>
    </r>
    <r>
      <rPr>
        <b/>
        <sz val="9"/>
        <color rgb="FFFF1111"/>
        <rFont val="Calibri"/>
        <family val="2"/>
        <scheme val="minor"/>
      </rPr>
      <t xml:space="preserve">1° DENEGAR LAS PRETENCIONES DE LA DDA  </t>
    </r>
    <r>
      <rPr>
        <b/>
        <sz val="9"/>
        <rFont val="Calibri"/>
        <family val="2"/>
        <scheme val="minor"/>
      </rPr>
      <t xml:space="preserve">PRESENTADA POR LA SRA FANNY SEPULVEDA </t>
    </r>
    <r>
      <rPr>
        <b/>
        <sz val="9"/>
        <color rgb="FF0000CC"/>
        <rFont val="Calibri"/>
        <family val="2"/>
        <scheme val="minor"/>
      </rPr>
      <t>SANTANA Y OTROS , 2° SIN COSTAS</t>
    </r>
    <r>
      <rPr>
        <b/>
        <sz val="9"/>
        <rFont val="Calibri"/>
        <family val="2"/>
        <scheme val="minor"/>
      </rPr>
      <t xml:space="preserve"> 3° CONTRA ESTA SENTENCIA PROCEDE RECURSO DE APELACIÓN - </t>
    </r>
    <r>
      <rPr>
        <b/>
        <sz val="9"/>
        <color rgb="FF0000CC"/>
        <rFont val="Calibri"/>
        <family val="2"/>
        <scheme val="minor"/>
      </rPr>
      <t xml:space="preserve">AUTO DE FECHA 4/10/2018 </t>
    </r>
    <r>
      <rPr>
        <b/>
        <sz val="9"/>
        <rFont val="Calibri"/>
        <family val="2"/>
        <scheme val="minor"/>
      </rPr>
      <t>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t>
    </r>
    <r>
      <rPr>
        <b/>
        <sz val="9"/>
        <color rgb="FFFF1111"/>
        <rFont val="Calibri"/>
        <family val="2"/>
        <scheme val="minor"/>
      </rPr>
      <t xml:space="preserve"> AUTO DE FECHA 22/11/2018 </t>
    </r>
    <r>
      <rPr>
        <b/>
        <sz val="9"/>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t>
    </r>
    <r>
      <rPr>
        <b/>
        <sz val="9"/>
        <color rgb="FFFF1111"/>
        <rFont val="Calibri"/>
        <family val="2"/>
        <scheme val="minor"/>
      </rPr>
      <t>POR EL TÉRMINO DE 10 DIAS PARA PRESENTAR SU CONCEPTO. alegatos 30/11/2018</t>
    </r>
  </si>
  <si>
    <t>INDENIZACIÓN POR MUERTE A CAUSA DE FALTA DE SEÑALIZACIÓN EN OBRA                          ( MUERTE DE UNA  MENOR)</t>
  </si>
  <si>
    <t>2019-00389-00</t>
  </si>
  <si>
    <t xml:space="preserve">JUZGADO 8 ADMINISTRATIVO ORAL DEL CIRCUITO DE VALLEDUPAR  </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</si>
  <si>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</si>
  <si>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</si>
  <si>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 xml:space="preserve">FIJAR FECHA PARA AUDIENCIA DE PRUEBAS EL DIA 26/07/2018 HORA 9.00 AM </t>
    </r>
    <r>
      <rPr>
        <b/>
        <u/>
        <sz val="9"/>
        <rFont val="Calibri"/>
        <family val="2"/>
        <scheme val="minor"/>
      </rPr>
      <t>AUTO DE FECHA 24/2/2020 RESUELVE RECURSO DE REPOSICIÓN Y EN SUBSIDIO DE APELACIÓN -</t>
    </r>
    <r>
      <rPr>
        <b/>
        <u/>
        <sz val="9"/>
        <color rgb="FF0000CC"/>
        <rFont val="Calibri"/>
        <family val="2"/>
        <scheme val="minor"/>
      </rPr>
      <t xml:space="preserve"> RESUELVE: </t>
    </r>
    <r>
      <rPr>
        <b/>
        <u/>
        <sz val="9"/>
        <color rgb="FFC00000"/>
        <rFont val="Calibri"/>
        <family val="2"/>
        <scheme val="minor"/>
      </rPr>
      <t xml:space="preserve">NO REPONER EL AUTO DE FECHA 20/1/2020 POR MEDIO DEL CUAL INAMITIO LA DEMANDA, Y SE CONCIDIO UN PLAZO DE 10 DIAS A LA PARTE ACTORA PARA QUE SUBSANE LOS EFECTOS INDICADOS EN LA PARTE MOTIVA DE DICHA PROVIDENCIA, POR LAS RAZONES EXPUESTAS EN LA PARTE MOTIVA DE ESTA DECISIÓN </t>
    </r>
    <r>
      <rPr>
        <b/>
        <u/>
        <sz val="9"/>
        <color rgb="FF0000CC"/>
        <rFont val="Calibri"/>
        <family val="2"/>
        <scheme val="minor"/>
      </rPr>
      <t>2 RECHAZAR POR IMPROCEDENTE EL RECURSO DE APELACIÓN INTERPUESTO POR EL APODERADO JUDICIAL DEL DEMANDANTE CONTRA EL AUTO DE FECHA 20/1/2020 POR MEDIO DEL CUAL INAMITIO LA DEMANDA.</t>
    </r>
    <r>
      <rPr>
        <b/>
        <u/>
        <sz val="9"/>
        <color theme="1"/>
        <rFont val="Calibri"/>
        <family val="2"/>
        <scheme val="minor"/>
      </rPr>
      <t xml:space="preserve"> 3. EJECUTORIADA LA PRESENTE DECISIÓN, POR SECRETARIA, DESE CUMPLIMIENTO AL ORDINAL 2 DE LA MENCIONADA PROVIDENCIA, PARA LOS EFECTOS  ALLI  INDICADOS </t>
    </r>
  </si>
  <si>
    <t>PAGO TARDIO DE COMPENSANTORIOS Y HORAS EXTRAS (CELADORES DE INSTITCIÓN EDUCACTIVA - SEC DE EDUC DPTAL)</t>
  </si>
  <si>
    <t>2016-00559-00</t>
  </si>
  <si>
    <t>ANTONIO RODRIGUEZ DAZA</t>
  </si>
  <si>
    <t>DEPARTAMENTO DEL CESAR-  RAMA  F.N.P.S.M. Y -MIN EDU NAL- NACIÓN</t>
  </si>
  <si>
    <r>
      <t xml:space="preserve">NOTIFICACIÓN ELETRONICA DE LA DDA 30/5/2017 </t>
    </r>
    <r>
      <rPr>
        <sz val="9"/>
        <color rgb="FFFF0000"/>
        <rFont val="Calibri"/>
        <family val="2"/>
        <scheme val="minor"/>
      </rPr>
      <t>AUTO ADDA 20/2/2017</t>
    </r>
    <r>
      <rPr>
        <sz val="9"/>
        <color theme="1"/>
        <rFont val="Calibri"/>
        <family val="2"/>
        <scheme val="minor"/>
      </rPr>
      <t>- ASIGNADA EL 31/5/2017 T</t>
    </r>
    <r>
      <rPr>
        <sz val="9"/>
        <color rgb="FFFF0000"/>
        <rFont val="Calibri"/>
        <family val="2"/>
        <scheme val="minor"/>
      </rPr>
      <t>RASLADO DE LA DDA EL DIA  5/6/2017</t>
    </r>
  </si>
  <si>
    <t>RECONOCIMIENTO Y PAGO DE PENSIÓN DE JUBILACIÓN (DOCENTE)</t>
  </si>
  <si>
    <t>2017-00085-00</t>
  </si>
  <si>
    <t>NOHELIA TAPIERO CAPERA</t>
  </si>
  <si>
    <r>
      <t xml:space="preserve">NOTIFICACIÓN ELETRONICA DE LA DDA 07/6/2017 AUTO ADDA 4/4/2017- ASIGNADA EL 7/6/2017 </t>
    </r>
    <r>
      <rPr>
        <sz val="9"/>
        <color rgb="FF0000CC"/>
        <rFont val="Calibri"/>
        <family val="2"/>
        <scheme val="minor"/>
      </rPr>
      <t xml:space="preserve">TRASLADO DE LA DDA EL DIA  28/8/2017 </t>
    </r>
    <r>
      <rPr>
        <b/>
        <sz val="9"/>
        <color rgb="FF66FF66"/>
        <rFont val="Calibri"/>
        <family val="2"/>
        <scheme val="minor"/>
      </rPr>
      <t xml:space="preserve">CONTESTADA EL DIA 14/8/2017 </t>
    </r>
    <r>
      <rPr>
        <b/>
        <sz val="9"/>
        <color rgb="FF0000CC"/>
        <rFont val="Calibri"/>
        <family val="2"/>
        <scheme val="minor"/>
      </rPr>
      <t xml:space="preserve">AUTO DE FECHA  FIJA FECHJA PARA AUDIENCIA INICIAL EL DIA </t>
    </r>
    <r>
      <rPr>
        <b/>
        <u/>
        <sz val="9"/>
        <color rgb="FFFFFF00"/>
        <rFont val="Calibri"/>
        <family val="2"/>
        <scheme val="minor"/>
      </rPr>
      <t>25/06/2018 A LAS 8:30 AM</t>
    </r>
  </si>
  <si>
    <t>RECONOCIMIENTO Y PAGO DE PENSIÓN VITALICIA  DE JUBILACIÓN (DOCENTE)</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</si>
  <si>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</si>
  <si>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9"/>
        <color rgb="FFFF1111"/>
        <rFont val="Calibri"/>
        <family val="2"/>
        <scheme val="minor"/>
      </rPr>
      <t xml:space="preserve">Y FIJA 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rgb="FFFF1111"/>
        <rFont val="Calibri"/>
        <family val="2"/>
        <scheme val="minor"/>
      </rPr>
      <t>FC No DCE-0049 E</t>
    </r>
    <r>
      <rPr>
        <b/>
        <u/>
        <sz val="9"/>
        <color theme="1" tint="4.9989318521683403E-2"/>
        <rFont val="Calibri"/>
        <family val="2"/>
        <scheme val="minor"/>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</si>
  <si>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</si>
  <si>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</si>
  <si>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</si>
  <si>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</si>
  <si>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t>
    </r>
    <r>
      <rPr>
        <b/>
        <u/>
        <sz val="9"/>
        <color rgb="FF0000FF"/>
        <rFont val="Calibri"/>
        <family val="2"/>
        <scheme val="minor"/>
      </rPr>
      <t xml:space="preserve">POR EL JUZGADO 8ª ADMINISTRATIVO DEL CIRCUITO DE  AUTO DE FECHA 12/3/2020 </t>
    </r>
    <r>
      <rPr>
        <b/>
        <u/>
        <sz val="9"/>
        <rFont val="Calibri"/>
        <family val="2"/>
        <scheme val="minor"/>
      </rPr>
      <t xml:space="preserve">SE ORDENA A LAS PARTES PRESENTAR ALEGATOS DE CONCLUSIÓN POR EL TÉRMINO DE 10
DIAS. VENCIDO ESTE, SE SURTIRÁ TRASLADO AL MINISTERIO PÚBLICO POR EL TÉRMINO DE 10 DIAS PARA
PRESENTAR SU CONCEPTO PÚBLICO DEL PRESENTE AUTO. Y OTROS </t>
    </r>
  </si>
  <si>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</si>
  <si>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</si>
  <si>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</si>
  <si>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t>
    </r>
    <r>
      <rPr>
        <b/>
        <sz val="9"/>
        <color rgb="FFFF0000"/>
        <rFont val="Calibri"/>
        <family val="2"/>
        <scheme val="minor"/>
      </rPr>
      <t xml:space="preserve">ESTADO No 015-  DE FECHA 15-01-2019 NOTIFICADA EL 18-01-2019 </t>
    </r>
    <r>
      <rPr>
        <b/>
        <sz val="9"/>
        <color theme="1"/>
        <rFont val="Calibri"/>
        <family val="2"/>
        <scheme val="minor"/>
      </rPr>
      <t>AUTO DE FECHA 14/01/2019 RESUELVE</t>
    </r>
    <r>
      <rPr>
        <b/>
        <sz val="9"/>
        <color rgb="FF0000CC"/>
        <rFont val="Calibri"/>
        <family val="2"/>
        <scheme val="minor"/>
      </rPr>
      <t xml:space="preser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</si>
  <si>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</si>
  <si>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</si>
  <si>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</si>
  <si>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</si>
  <si>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</si>
  <si>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</si>
  <si>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2017-00330-00</t>
  </si>
  <si>
    <t xml:space="preserve">TRIBUNAL ADMINITRATIVO  DE SANTANDER (BUCARAMANGA) </t>
  </si>
  <si>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</si>
  <si>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</si>
  <si>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t>
    </r>
  </si>
  <si>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</si>
  <si>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</si>
  <si>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</si>
  <si>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RESUELVE DECLARAR INFUNDADO EL IMPEDIMENTO MANIFESTADO POR EL
MAGISTRADO JOSÉ ANTONIO APONTE OLIVELLA. Y OTROS</t>
    </r>
    <r>
      <rPr>
        <b/>
        <sz val="9"/>
        <color theme="1" tint="4.9989318521683403E-2"/>
        <rFont val="Calibri"/>
        <family val="2"/>
        <scheme val="minor"/>
      </rPr>
      <t xml:space="preserv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</si>
  <si>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</si>
  <si>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</si>
  <si>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</si>
  <si>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</si>
  <si>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</si>
  <si>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</si>
  <si>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</si>
  <si>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</si>
  <si>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</si>
  <si>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 xml:space="preserve">ACTA DE AUDIENCIA  DE FECHA 5/3/2020 RESUELVE: TRASLADR EXPEDIENTE PARA EL TRIBUNAL ADTIVO </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</si>
  <si>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</si>
  <si>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</si>
  <si>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</si>
  <si>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</si>
  <si>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</si>
  <si>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</si>
  <si>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</si>
  <si>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</si>
  <si>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FIJAR FECHA PARA AUDIENCIAS DE PRUEBAS EL DIA 26/2/2020 HORA 3:30 PM</t>
    </r>
  </si>
  <si>
    <t>FALLA EN LA PRESTACIÓN DEL SERVICIO MEDICO (SEC DE SALUD)</t>
  </si>
  <si>
    <t>2016-00230-00</t>
  </si>
  <si>
    <t>NUBIA ESTHER SALAS DOMINGUEZ</t>
  </si>
  <si>
    <r>
      <t>NOTIFICACIÓN ELETRONICA DE LA DDA 26/7/2017 AUTO ADDA  07/12/20116</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t>
    </r>
    <r>
      <rPr>
        <b/>
        <sz val="9"/>
        <color rgb="FF0000CC"/>
        <rFont val="Calibri"/>
        <family val="2"/>
        <scheme val="minor"/>
      </rPr>
      <t xml:space="preserve">CONTESTADA EL DIA  27/10/2017 </t>
    </r>
    <r>
      <rPr>
        <sz val="9"/>
        <color rgb="FFFF0000"/>
        <rFont val="Calibri"/>
        <family val="2"/>
        <scheme val="minor"/>
      </rPr>
      <t xml:space="preserve"> AUTO DE FECHA 14/12/2017</t>
    </r>
    <r>
      <rPr>
        <b/>
        <u/>
        <sz val="9"/>
        <color rgb="FF0000CC"/>
        <rFont val="Calibri"/>
        <family val="2"/>
        <scheme val="minor"/>
      </rPr>
      <t xml:space="preserve"> FIJÓ FECHA PARA AUDIENCIA INICIAL EL DIA 16/8/2018 HORA 9:30 AM </t>
    </r>
  </si>
  <si>
    <t>RELIQUIDACIÓN DE PRENSION VITALICIA DE JUBILACIÓN (DOCENTE)</t>
  </si>
  <si>
    <t>2017-00112-00</t>
  </si>
  <si>
    <t>JUZGADO 4° LABORAL  DEL CIRCUITO VALLEDUPAR</t>
  </si>
  <si>
    <t>DEPARTAMENTO DEL CESAR (SECRETARIA DE SALUD)</t>
  </si>
  <si>
    <r>
      <t xml:space="preserve">NOTIFICADA EL 31/7/2017 TRASLADO DEL JUZGADO EL 31/7/2017 ADDA 15/5/2017 ASIGNADA EL 31/7/2017 </t>
    </r>
    <r>
      <rPr>
        <sz val="9"/>
        <color rgb="FFFF0000"/>
        <rFont val="Calibri"/>
        <family val="2"/>
        <scheme val="minor"/>
      </rPr>
      <t xml:space="preserve">CONTESTADA EL DIA 23/8/2017  ESTADO No 143 DE 4/10/2017 FIJO </t>
    </r>
    <r>
      <rPr>
        <b/>
        <sz val="9"/>
        <color rgb="FF0000CC"/>
        <rFont val="Calibri"/>
        <family val="2"/>
        <scheme val="minor"/>
      </rPr>
      <t xml:space="preserve">AUTO DE FECHA </t>
    </r>
    <r>
      <rPr>
        <b/>
        <sz val="9"/>
        <color rgb="FFFF0000"/>
        <rFont val="Calibri"/>
        <family val="2"/>
        <scheme val="minor"/>
      </rPr>
      <t>3/10/2017</t>
    </r>
    <r>
      <rPr>
        <b/>
        <sz val="9"/>
        <color rgb="FF0000CC"/>
        <rFont val="Calibri"/>
        <family val="2"/>
        <scheme val="minor"/>
      </rPr>
      <t xml:space="preserve"> ADMITIENDO LA CONTESTACIÓN DE LA DDA Y FIJANDO FECHA PARA REALIZAR AUDIENCIA INICIAL EL </t>
    </r>
    <r>
      <rPr>
        <b/>
        <sz val="9"/>
        <color rgb="FFFF0000"/>
        <rFont val="Calibri"/>
        <family val="2"/>
        <scheme val="minor"/>
      </rPr>
      <t xml:space="preserve">25/10/2017  HORA 8;30 AM// </t>
    </r>
    <r>
      <rPr>
        <b/>
        <sz val="9"/>
        <color rgb="FFC00000"/>
        <rFont val="Calibri"/>
        <family val="2"/>
        <scheme val="minor"/>
      </rPr>
      <t xml:space="preserve">Acta de Audiencia inicial de fecha </t>
    </r>
    <r>
      <rPr>
        <b/>
        <sz val="9"/>
        <color theme="1" tint="4.9989318521683403E-2"/>
        <rFont val="Calibri"/>
        <family val="2"/>
        <scheme val="minor"/>
      </rPr>
      <t>25/10/2017</t>
    </r>
    <r>
      <rPr>
        <b/>
        <sz val="9"/>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9"/>
        <color rgb="FF0000CC"/>
        <rFont val="Calibri"/>
        <family val="2"/>
        <scheme val="minor"/>
      </rPr>
      <t>2° ENVIAR LA DEDA Y SUS ANEXOS A CENTRO DE SERVICIO JUDICIALES PARA LOS JUZGADOS CIVILES Y DE FAMILIA DE VALLEDUPAR, PARA QUE SE AREPARTIDAS A LOS JUECES CIVILES DEL CIRCUITO DE ESTA CIUDAD</t>
    </r>
    <r>
      <rPr>
        <b/>
        <sz val="9"/>
        <color rgb="FF66FF66"/>
        <rFont val="Calibri"/>
        <family val="2"/>
        <scheme val="minor"/>
      </rPr>
      <t xml:space="preserve"> </t>
    </r>
    <r>
      <rPr>
        <b/>
        <sz val="9"/>
        <color theme="1" tint="4.9989318521683403E-2"/>
        <rFont val="Calibri"/>
        <family val="2"/>
        <scheme val="minor"/>
      </rPr>
      <t>3° PROPONER DESDE YA CONFLICTO DE COMPETENCIA EN EL CASO DE NO COMPARTIRSE EL CRITERIO DEL DESPACHO. SIN RECURSO ALGUNO.</t>
    </r>
  </si>
  <si>
    <t>RECONOCIMIRENTO Y PAGO DE SERVICIO MEDICO PRESTADO  (SECRETARIA DE SALUD)</t>
  </si>
  <si>
    <t>2017-00241-01</t>
  </si>
  <si>
    <r>
      <t>JUZGADO 4° LABORAL  DEL CIRCUITO VALLEDUPAR //</t>
    </r>
    <r>
      <rPr>
        <b/>
        <sz val="9"/>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</si>
  <si>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</si>
  <si>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9"/>
        <color rgb="FF0000CC"/>
        <rFont val="Calibri"/>
        <family val="2"/>
        <scheme val="minor"/>
      </rPr>
      <t xml:space="preserve">SANEAMUIENTO DEL PROCESO FIJACIÓN DE LITIGIO Y SEGUIDAMENTE DE TRAMITE Y JUZGAMIENTO  EL DIA 26/10/2017 HORA 8:30 AM  </t>
    </r>
    <r>
      <rPr>
        <b/>
        <sz val="9"/>
        <color rgb="FF66FF66"/>
        <rFont val="Calibri"/>
        <family val="2"/>
        <scheme val="minor"/>
      </rPr>
      <t xml:space="preserve">ACTA DE AUDIENCIA INICIAL DE FECHA 26/10/2017 RESUERLVE FIJAR FECHA PARA AUDIWENCIA DE TRANMITE Y JUZGAMIENTO </t>
    </r>
    <r>
      <rPr>
        <b/>
        <sz val="9"/>
        <color theme="1"/>
        <rFont val="Calibri"/>
        <family val="2"/>
        <scheme val="minor"/>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r>
      <rPr>
        <b/>
        <sz val="9"/>
        <color rgb="FFFF0000"/>
        <rFont val="Calibri"/>
        <family val="2"/>
        <scheme val="minor"/>
      </rPr>
      <t xml:space="preserve">ACTA DEL COMITE DE CONCILIACIÓN No 137 DEL 5/7/2019  RESUELVE APROBAR PARA CONCILIAR PROPUESTA DEL APODERADO DEL DEMANDATE DEL V/R 200,000,000 CONFORME POR MEDIO DE TRANSACCIÓN PARA TERMINAR EL CONFLICTO JUDICIAL Y TERMINACIÓN ANORMAL DEL PROCESO - DENTRO DEL TERMINO DE 10 MESES EL PAGO DEL ACUERDO TRANSACIONAL </t>
    </r>
    <r>
      <rPr>
        <b/>
        <sz val="9"/>
        <color rgb="FF0000FF"/>
        <rFont val="Calibri"/>
        <family val="2"/>
        <scheme val="minor"/>
      </rPr>
      <t xml:space="preserve"> SOLICITUD DE TERMINACIÓN POR TRANSACCION AL JUZGADO 2/9/2019 -AUTO DE FECHJA 9/9/2019 RESUELVE: APROBAR LA TRANSACCIÍN CELEBRADA ENTRE EL DEMANTE GEONANNI NEGRETE Y EL DPTO DEL CESAR  DE FECHA 29/8/2019 EN SU CNSECUENCIA SE DA POR TERMINADO EL PROCESO </t>
    </r>
  </si>
  <si>
    <t xml:space="preserve">RECONOCIMIENTOS DE HONORARIOS DE SERVICIO </t>
  </si>
  <si>
    <t>2015-00358-00</t>
  </si>
  <si>
    <t>GLENIS MARGA ARAUJO CONTRERAS</t>
  </si>
  <si>
    <t xml:space="preserve">DEPARTAMENTO DEL CESAR - SECRETARÍA DE EDUCACIÓN DPTAL </t>
  </si>
  <si>
    <r>
      <t xml:space="preserve">NOTIFICACIÓN ELETRONICA DE LA DDA 31/7/2017 AUTO ADDA  17/11/2015 </t>
    </r>
    <r>
      <rPr>
        <sz val="9"/>
        <color rgb="FFFF0000"/>
        <rFont val="Calibri"/>
        <family val="2"/>
        <scheme val="minor"/>
      </rPr>
      <t xml:space="preserve">ASIGNADA </t>
    </r>
    <r>
      <rPr>
        <sz val="9"/>
        <rFont val="Calibri"/>
        <family val="2"/>
        <scheme val="minor"/>
      </rPr>
      <t>EL 31/7/2017</t>
    </r>
    <r>
      <rPr>
        <sz val="9"/>
        <color rgb="FFFF0000"/>
        <rFont val="Calibri"/>
        <family val="2"/>
        <scheme val="minor"/>
      </rPr>
      <t xml:space="preserve"> TRASLADO DE LA DDA 15/8/2017 </t>
    </r>
    <r>
      <rPr>
        <u/>
        <sz val="9"/>
        <color rgb="FF0000CC"/>
        <rFont val="Calibri"/>
        <family val="2"/>
        <scheme val="minor"/>
      </rPr>
      <t xml:space="preserve">CONTESTADA EL DIA 13/10/2017. AUTO FECHA 7/3/2018 </t>
    </r>
    <r>
      <rPr>
        <b/>
        <u/>
        <sz val="9"/>
        <color rgb="FFFFFF00"/>
        <rFont val="Calibri"/>
        <family val="2"/>
        <scheme val="minor"/>
      </rPr>
      <t xml:space="preserve">Señalase el día doce (12) de junio de dos mil dieciocho (2018), a las 4:30 de la tarde, para realizar en este proceso la Audiencia Inicial </t>
    </r>
    <r>
      <rPr>
        <b/>
        <u/>
        <sz val="9"/>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</si>
  <si>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</si>
  <si>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</si>
  <si>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</si>
  <si>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66FF33"/>
        <rFont val="Calibri"/>
        <family val="2"/>
        <scheme val="minor"/>
      </rPr>
      <t xml:space="preserve"> </t>
    </r>
    <r>
      <rPr>
        <b/>
        <u/>
        <sz val="9"/>
        <color rgb="FF0000FF"/>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10/2/2020  RESEULVE SOLICITUD EN MEMORIAL DE FECHA 2!2/2019 POR LA SOCIEDAD DE INGENIEROS DEL CESAR SOLICITAN AMPLIAR EL TERMINO PARA LA ENTREGA DEL PERITAJE SOLICITADO  TERMINO PRORROGABLE DE 10 DIAS Y SE ADMITE LA RENUNCIA DELA APODEDARAD DEL DPTO LA DRA JHANNA VILLARREAL </t>
    </r>
    <r>
      <rPr>
        <b/>
        <u/>
        <sz val="9"/>
        <color rgb="FF0000FF"/>
        <rFont val="Calibri"/>
        <family val="2"/>
        <scheme val="minor"/>
      </rPr>
      <t xml:space="preserve"> NOTIFICACION ELECTRONICA DE FECHA 19/2/2020 MEDIANTE OFICIO No GJ 253 </t>
    </r>
    <r>
      <rPr>
        <b/>
        <u/>
        <sz val="9"/>
        <color theme="1" tint="4.9989318521683403E-2"/>
        <rFont val="Calibri"/>
        <family val="2"/>
        <scheme val="minor"/>
      </rPr>
      <t>REQUIERE NOBRAR APODERADO DEL PROCESO.  SE LE RESIGNA EL PROCESO A LA DRA VILLARREAL PARA QUE CONTINUE COMO APODERADA DEL DPTO DEL CESAR.</t>
    </r>
  </si>
  <si>
    <t xml:space="preserve">RECONOCIMIENTO Y PAGO FINAL   DEL CONTRATO OBRA No 1394-2009  POR EL INCUMPLIMIENTO DE ACTA DE LIQUIDACIÓN  CONTRACTUAL 23/7/2014Y SE ASTIEN AL PAGO DE MAYORES CANTIDADES DE OBRAS </t>
  </si>
  <si>
    <t>2016-00583-01</t>
  </si>
  <si>
    <t>PALMINA DAZA DE DANGOND</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</si>
  <si>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</si>
  <si>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</si>
  <si>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</si>
  <si>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</si>
  <si>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</si>
  <si>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</si>
  <si>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</si>
  <si>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</si>
  <si>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</si>
  <si>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</si>
  <si>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</si>
  <si>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</si>
  <si>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</si>
  <si>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</si>
  <si>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</si>
  <si>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</si>
  <si>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</si>
  <si>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</si>
  <si>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</si>
  <si>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</si>
  <si>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</si>
  <si>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</si>
  <si>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</si>
  <si>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FF0000"/>
        <rFont val="Calibri"/>
        <family val="2"/>
        <scheme val="minor"/>
      </rPr>
      <t>SE PRESNETA RECURSO DE APELACIÓN 17/01/2020</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</si>
  <si>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</si>
  <si>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t>2017-00037-00</t>
  </si>
  <si>
    <t>EDILMA GUZMAN QUINTERO</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</si>
  <si>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ADDA 23/03/2017 </t>
    </r>
    <r>
      <rPr>
        <b/>
        <sz val="9"/>
        <color rgb="FFFF5050"/>
        <rFont val="Calibri"/>
        <family val="2"/>
        <scheme val="minor"/>
      </rPr>
      <t xml:space="preserve">ASIGNADA </t>
    </r>
    <r>
      <rPr>
        <b/>
        <sz val="9"/>
        <color theme="1"/>
        <rFont val="Calibri"/>
        <family val="2"/>
        <scheme val="minor"/>
      </rPr>
      <t>EL 10/8/2017 T</t>
    </r>
    <r>
      <rPr>
        <b/>
        <sz val="9"/>
        <color rgb="FF0000CC"/>
        <rFont val="Calibri"/>
        <family val="2"/>
        <scheme val="minor"/>
      </rPr>
      <t xml:space="preserve">RASLADO DE LA DDA </t>
    </r>
    <r>
      <rPr>
        <b/>
        <sz val="9"/>
        <color theme="1"/>
        <rFont val="Calibri"/>
        <family val="2"/>
        <scheme val="minor"/>
      </rPr>
      <t xml:space="preserve"> 3/10/2017 </t>
    </r>
    <r>
      <rPr>
        <b/>
        <u/>
        <sz val="9"/>
        <color rgb="FFFF0000"/>
        <rFont val="Calibri"/>
        <family val="2"/>
        <scheme val="minor"/>
      </rPr>
      <t xml:space="preserve">CONTESTADA EL DIA  25/10/2017  </t>
    </r>
    <r>
      <rPr>
        <b/>
        <sz val="9"/>
        <color rgb="FFFF5050"/>
        <rFont val="Calibri"/>
        <family val="2"/>
        <scheme val="minor"/>
      </rPr>
      <t xml:space="preserve"> AUTO DE FECHA 14/12/2017 FIJÓ FECHA PARA </t>
    </r>
    <r>
      <rPr>
        <b/>
        <u/>
        <sz val="9"/>
        <color rgb="FF0000CC"/>
        <rFont val="Calibri"/>
        <family val="2"/>
        <scheme val="minor"/>
      </rPr>
      <t xml:space="preserve">AUDIENCIA INICIAL EL DIA 30/8/2018 HORA 9:00 AM </t>
    </r>
  </si>
  <si>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</si>
  <si>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</si>
  <si>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</si>
  <si>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</si>
  <si>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</si>
  <si>
    <t>FALLA EN LA PRESTACIÓN DEL SERVICIO MEDICO                                        ( SECRETARIA DE SALUD)</t>
  </si>
  <si>
    <t>2010-00599-00</t>
  </si>
  <si>
    <t xml:space="preserve">EJECUTIVO </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</si>
  <si>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</si>
  <si>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</si>
  <si>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</si>
  <si>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</si>
  <si>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</si>
  <si>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</si>
  <si>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</si>
  <si>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</si>
  <si>
    <t>2017-00096</t>
  </si>
  <si>
    <t>HUGO ALBERTO CABRERA SEQUEDA</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</si>
  <si>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18/8/2017  </t>
    </r>
    <r>
      <rPr>
        <b/>
        <sz val="9"/>
        <color rgb="FF0000CC"/>
        <rFont val="Calibri"/>
        <family val="2"/>
        <scheme val="minor"/>
      </rPr>
      <t xml:space="preserve">ADDA 4/5/2017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18/8/2017 </t>
    </r>
    <r>
      <rPr>
        <b/>
        <sz val="9"/>
        <color rgb="FF0000CC"/>
        <rFont val="Calibri"/>
        <family val="2"/>
        <scheme val="minor"/>
      </rPr>
      <t xml:space="preserve">TRASLADO DE LA DDA </t>
    </r>
    <r>
      <rPr>
        <b/>
        <sz val="9"/>
        <color theme="1"/>
        <rFont val="Calibri"/>
        <family val="2"/>
        <scheme val="minor"/>
      </rPr>
      <t xml:space="preserve"> 6/9/2017</t>
    </r>
    <r>
      <rPr>
        <b/>
        <sz val="9"/>
        <color rgb="FFFFFF00"/>
        <rFont val="Calibri"/>
        <family val="2"/>
        <scheme val="minor"/>
      </rPr>
      <t xml:space="preserve">  </t>
    </r>
    <r>
      <rPr>
        <b/>
        <sz val="9"/>
        <color theme="1" tint="4.9989318521683403E-2"/>
        <rFont val="Calibri"/>
        <family val="2"/>
        <scheme val="minor"/>
      </rPr>
      <t>CORRE TRASLADO  PARA CONTESTAR</t>
    </r>
    <r>
      <rPr>
        <b/>
        <sz val="9"/>
        <color rgb="FFFFFF00"/>
        <rFont val="Calibri"/>
        <family val="2"/>
        <scheme val="minor"/>
      </rPr>
      <t xml:space="preserve"> 23/8/2017 </t>
    </r>
    <r>
      <rPr>
        <b/>
        <sz val="9"/>
        <color theme="1" tint="4.9989318521683403E-2"/>
        <rFont val="Calibri"/>
        <family val="2"/>
        <scheme val="minor"/>
      </rPr>
      <t xml:space="preserve">Y VENCE EL </t>
    </r>
    <r>
      <rPr>
        <b/>
        <sz val="9"/>
        <color rgb="FFFFFF00"/>
        <rFont val="Calibri"/>
        <family val="2"/>
        <scheme val="minor"/>
      </rPr>
      <t xml:space="preserve"> 9/11/2017 </t>
    </r>
    <r>
      <rPr>
        <b/>
        <sz val="9"/>
        <color rgb="FFFF0000"/>
        <rFont val="Calibri"/>
        <family val="2"/>
        <scheme val="minor"/>
      </rPr>
      <t xml:space="preserve">CONTESTADA EL DIA  EL DIA 9/10/2017 AUTO DE FECHA 7/02/2018 FIJA </t>
    </r>
    <r>
      <rPr>
        <b/>
        <u/>
        <sz val="9"/>
        <color rgb="FF0000CC"/>
        <rFont val="Calibri"/>
        <family val="2"/>
        <scheme val="minor"/>
      </rPr>
      <t xml:space="preserve">FECHA PARA AUDIENCIA INICIAL EL DIA 7/06/2018 HORA 9.00, ACTA DE AUDIENCIA No   DEL 7/6/2018 RESUELVE: </t>
    </r>
  </si>
  <si>
    <r>
      <t xml:space="preserve">SANCIÓN MORATORÍA POR PAGO TARDIO DE CESANTIAS  </t>
    </r>
    <r>
      <rPr>
        <b/>
        <sz val="9"/>
        <color theme="1"/>
        <rFont val="Calibri"/>
        <family val="2"/>
        <scheme val="minor"/>
      </rPr>
      <t>LEY 244/95 Y LEY 1071/2006</t>
    </r>
    <r>
      <rPr>
        <sz val="9"/>
        <color theme="1"/>
        <rFont val="Calibri"/>
        <family val="2"/>
        <scheme val="minor"/>
      </rPr>
      <t xml:space="preserve"> (DOCENTE)</t>
    </r>
  </si>
  <si>
    <t>2017-00018-00</t>
  </si>
  <si>
    <t>LINA MARIA GUERRA AMAYA</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</si>
  <si>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 xml:space="preserve">EL JUEZ 4 ADTIVO TRRASLADA EL EXPEDIENTE AL JUZGADO 3 ADTIVO PARA QUE ASUMA NUEVAMENTE SU CONOCIMIENTO EN ESPERA DE NUEVA FECHA PARA AUDIENCIA </t>
    </r>
  </si>
  <si>
    <t>RELIQUIDACIÓN DE 1 MESADA DE JUBILACIÓN  (DOCENTE)</t>
  </si>
  <si>
    <t>2017-00097-00</t>
  </si>
  <si>
    <t>MARIBETH OROZCO ROMERO</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</si>
  <si>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24/8/2017  </t>
    </r>
    <r>
      <rPr>
        <b/>
        <sz val="9"/>
        <color rgb="FF0000CC"/>
        <rFont val="Calibri"/>
        <family val="2"/>
        <scheme val="minor"/>
      </rPr>
      <t xml:space="preserve">ADDA 4/05/2017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LISTADO DE </t>
    </r>
    <r>
      <rPr>
        <b/>
        <sz val="9"/>
        <color theme="1" tint="4.9989318521683403E-2"/>
        <rFont val="Calibri"/>
        <family val="2"/>
        <scheme val="minor"/>
      </rPr>
      <t>TRASLADO 001  11/01/2018</t>
    </r>
    <r>
      <rPr>
        <b/>
        <sz val="9"/>
        <color rgb="FFFF0000"/>
        <rFont val="Calibri"/>
        <family val="2"/>
        <scheme val="minor"/>
      </rPr>
      <t xml:space="preserve">- </t>
    </r>
    <r>
      <rPr>
        <b/>
        <u/>
        <sz val="9"/>
        <color rgb="FFFF0000"/>
        <rFont val="Calibri"/>
        <family val="2"/>
        <scheme val="minor"/>
      </rPr>
      <t xml:space="preserve">FIJA TRASLADO PARA LA EXCEPCIONES 12/01/2018 </t>
    </r>
    <r>
      <rPr>
        <b/>
        <u/>
        <sz val="9"/>
        <color theme="1" tint="4.9989318521683403E-2"/>
        <rFont val="Calibri"/>
        <family val="2"/>
        <scheme val="minor"/>
      </rPr>
      <t>VENCE</t>
    </r>
    <r>
      <rPr>
        <b/>
        <u/>
        <sz val="9"/>
        <color rgb="FFFF0000"/>
        <rFont val="Calibri"/>
        <family val="2"/>
        <scheme val="minor"/>
      </rPr>
      <t xml:space="preserve"> EL 16-01-2018 AUTO DE FECHA 30/01/2018 </t>
    </r>
    <r>
      <rPr>
        <b/>
        <u/>
        <sz val="9"/>
        <color rgb="FF0000CC"/>
        <rFont val="Calibri"/>
        <family val="2"/>
        <scheme val="minor"/>
      </rPr>
      <t>FIJA A UDIENCIA INICIAL EL DIA 23/5/2018 A LAS 9.00 AM</t>
    </r>
  </si>
  <si>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</si>
  <si>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</si>
  <si>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</si>
  <si>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</si>
  <si>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</si>
  <si>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</si>
  <si>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</si>
  <si>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</si>
  <si>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b/>
        <sz val="9"/>
        <color rgb="FFFF0000"/>
        <rFont val="Calibri"/>
        <family val="2"/>
        <scheme val="minor"/>
      </rPr>
      <t xml:space="preserve">CONTESTADA EL DIA  11/9/2017 LLAMAMIENTO EN GARANTIA EL 11/9/2017. </t>
    </r>
    <r>
      <rPr>
        <sz val="9"/>
        <color rgb="FFFF0000"/>
        <rFont val="Calibri"/>
        <family val="2"/>
        <scheme val="minor"/>
      </rPr>
      <t xml:space="preserve"> </t>
    </r>
    <r>
      <rPr>
        <b/>
        <sz val="9"/>
        <color rgb="FF0000CC"/>
        <rFont val="Calibri"/>
        <family val="2"/>
        <scheme val="minor"/>
      </rPr>
      <t xml:space="preserve">LLAMAMIENTO EN GARANTIA 4/7/2018 </t>
    </r>
    <r>
      <rPr>
        <b/>
        <sz val="9"/>
        <color rgb="FFFFFF00"/>
        <rFont val="Calibri"/>
        <family val="2"/>
        <scheme val="minor"/>
      </rPr>
      <t xml:space="preserve">AUTO DE FECHA 16/12/2019 </t>
    </r>
    <r>
      <rPr>
        <b/>
        <sz val="9"/>
        <color rgb="FF0000CC"/>
        <rFont val="Calibri"/>
        <family val="2"/>
        <scheme val="minor"/>
      </rPr>
      <t xml:space="preserve"> </t>
    </r>
    <r>
      <rPr>
        <b/>
        <sz val="9"/>
        <color rgb="FFFFFF00"/>
        <rFont val="Calibri"/>
        <family val="2"/>
        <scheme val="minor"/>
      </rPr>
      <t xml:space="preserve">FIJA FECHA DE AUDIENCIA DE CONCILIACIÓN  PARA EL DUIA 27/01/2020 HORA 4:00 PM ACTA DE AUDIENCIA DE FECHA 277172020 RESUELVE: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</si>
  <si>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</si>
  <si>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</si>
  <si>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</si>
  <si>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FECHA:  28 DE MAYO DE 2020 HORA: 10:00 A. M.</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</si>
  <si>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</si>
  <si>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2015-00399-00</t>
  </si>
  <si>
    <t>JUZGADO 3° ADMINISTRATIVO ORAL DEL CIRCUITO VALLEDUPAR</t>
  </si>
  <si>
    <t>MARIA MAGDALENA ARROYO TORRES</t>
  </si>
  <si>
    <r>
      <t xml:space="preserve">NOTIFICACIÓN ELETRONICA 07/09/2017  ADDA 25/02/2017 ASIGNADA EL 8/9/2017 </t>
    </r>
    <r>
      <rPr>
        <sz val="9"/>
        <color rgb="FF0000CC"/>
        <rFont val="Calibri"/>
        <family val="2"/>
        <scheme val="minor"/>
      </rPr>
      <t>TRASLADO DE LA DDA 8/9/2017</t>
    </r>
    <r>
      <rPr>
        <sz val="9"/>
        <color theme="1"/>
        <rFont val="Calibri"/>
        <family val="2"/>
        <scheme val="minor"/>
      </rPr>
      <t xml:space="preserve"> </t>
    </r>
    <r>
      <rPr>
        <b/>
        <sz val="9"/>
        <color theme="2" tint="-0.89999084444715716"/>
        <rFont val="Calibri"/>
        <family val="2"/>
        <scheme val="minor"/>
      </rPr>
      <t xml:space="preserve">CONTESTADA  EL DIA   </t>
    </r>
    <r>
      <rPr>
        <b/>
        <sz val="9"/>
        <color rgb="FFC00000"/>
        <rFont val="Calibri"/>
        <family val="2"/>
        <scheme val="minor"/>
      </rPr>
      <t>AUTO DE FECHA 26/10/2017 AVOCA CONOCIMIENTO DEL PROCESO LA JUEZ 4° ADTIVA Y DISPONE CONTINUAR CON EL TRAMITE CORRESPONDIENTE  Y ESTO ES DAR TRASLADO A LA PARTES DETES DE LAS EXCECPCIONES PROPUESTAS .</t>
    </r>
    <r>
      <rPr>
        <b/>
        <sz val="9"/>
        <color rgb="FF0000CC"/>
        <rFont val="Calibri"/>
        <family val="2"/>
        <scheme val="minor"/>
      </rPr>
      <t xml:space="preserve"> AUTO D EFECHA 30/11/2017 </t>
    </r>
    <r>
      <rPr>
        <b/>
        <sz val="9"/>
        <color rgb="FFC00000"/>
        <rFont val="Calibri"/>
        <family val="2"/>
        <scheme val="minor"/>
      </rPr>
      <t>AUTO RESUELVE  1°  DEJAR SIN EFECTO EL AUTO DE</t>
    </r>
    <r>
      <rPr>
        <b/>
        <sz val="9"/>
        <color rgb="FF0000CC"/>
        <rFont val="Calibri"/>
        <family val="2"/>
        <scheme val="minor"/>
      </rPr>
      <t xml:space="preserve"> FECHA 26/10/2017, 2° DESE TRASLADO A LAS PARTES DEMANDADAS , POREL TERMINO DE 30 DIAS, 3 RECONOCER PERSONERIA AL DR RAFAEL HUMBERTO GARCIA COMO APDO DEL LA NACIÓN , Y A AL DR SILVIA MARGARITA RUGELES COMO APODERADA SUSTITUTA.</t>
    </r>
    <r>
      <rPr>
        <b/>
        <sz val="9"/>
        <color rgb="FFFF0000"/>
        <rFont val="Calibri"/>
        <family val="2"/>
        <scheme val="minor"/>
      </rPr>
      <t xml:space="preserve"> Auto de fecha 14/9/2017 corre trasdalado al juz 4° adtivo  </t>
    </r>
    <r>
      <rPr>
        <b/>
        <u/>
        <sz val="9"/>
        <color rgb="FF0000CC"/>
        <rFont val="Calibri"/>
        <family val="2"/>
        <scheme val="minor"/>
      </rPr>
      <t xml:space="preserve">CONTESTADA EL 13/2/2018 </t>
    </r>
    <r>
      <rPr>
        <b/>
        <u/>
        <sz val="9"/>
        <color rgb="FFFF1111"/>
        <rFont val="Calibri"/>
        <family val="2"/>
        <scheme val="minor"/>
      </rPr>
      <t xml:space="preserve">AUTO DE FECHA 2/5/2019. </t>
    </r>
    <r>
      <rPr>
        <b/>
        <u/>
        <sz val="9"/>
        <color rgb="FF0000CC"/>
        <rFont val="Calibri"/>
        <family val="2"/>
        <scheme val="minor"/>
      </rPr>
      <t>FIJA FECHA PARA AUDIENCIA INICIAL EL DIA 11/6/2019 HORA 10:30 AM</t>
    </r>
  </si>
  <si>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</si>
  <si>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</si>
  <si>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</si>
  <si>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</si>
  <si>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t>
    </r>
  </si>
  <si>
    <r>
      <t xml:space="preserve">FALLA EN EL SERVICIO EN QUE INCURREN AL NO EJERCER EL CONTROL Y VIGILANCIA A LAS E.PS Y LAS A.R.S </t>
    </r>
    <r>
      <rPr>
        <b/>
        <sz val="9"/>
        <color theme="1"/>
        <rFont val="Calibri"/>
        <family val="2"/>
        <scheme val="minor"/>
      </rPr>
      <t>(SECRETARIA DE SALUD DPTAL)</t>
    </r>
  </si>
  <si>
    <t>2014-00156-00</t>
  </si>
  <si>
    <r>
      <t xml:space="preserve">NULIDAD Y RESTABLECIMIENTO DEL DERECHO </t>
    </r>
    <r>
      <rPr>
        <b/>
        <sz val="9"/>
        <color theme="1"/>
        <rFont val="Calibri"/>
        <family val="2"/>
        <scheme val="minor"/>
      </rPr>
      <t>(LLAMAMIENTO EN GARANTIA )</t>
    </r>
  </si>
  <si>
    <t>EDGARDO ENRIQUE ARRIETA OSORIO</t>
  </si>
  <si>
    <t>E.S.E HOSPITAL SAN ROQUE DE EL COPEY ESE LLAMADO EN GARANTIA AL DEPARTAMENTO DEL CESAR CONTRALORIA DEL DEPARTAMENTO DEL CESAR</t>
  </si>
  <si>
    <r>
      <t xml:space="preserve">NOTIFICACIÓN ELETRONICA 13/09/2017 AUTO QUE ADDA 29/8/2017  ASIGNADO ELETRONICAMENTE EL 14/9/2017 </t>
    </r>
    <r>
      <rPr>
        <sz val="9"/>
        <color rgb="FF0000CC"/>
        <rFont val="Calibri"/>
        <family val="2"/>
        <scheme val="minor"/>
      </rPr>
      <t xml:space="preserve">TRASLADO DE LA DDA  9/10/2017 por el juzgado y registrado por control doc </t>
    </r>
    <r>
      <rPr>
        <sz val="9"/>
        <color theme="1"/>
        <rFont val="Calibri"/>
        <family val="2"/>
        <scheme val="minor"/>
      </rPr>
      <t xml:space="preserve"> </t>
    </r>
    <r>
      <rPr>
        <b/>
        <sz val="9"/>
        <color rgb="FFC00000"/>
        <rFont val="Calibri"/>
        <family val="2"/>
        <scheme val="minor"/>
      </rPr>
      <t xml:space="preserve">CONTESTADA EL DIA 10/11/2017 AUTO DE FECHA  FIJA AUDENCIA INICIAL EL DIA 4/10/2018 HORA . AUTO DEFECHA 3/10/2018 SE APLAZA LA AUDIENCIA PROGRAMADA PARA EL DIA 4/10/2018 POR MOTIVOS DE VIAJE DEL SR JUEZ EN ESPERA DE NUEVA FECHA PRA LA AUDIENCIA </t>
    </r>
    <r>
      <rPr>
        <b/>
        <sz val="9"/>
        <color theme="1" tint="4.9989318521683403E-2"/>
        <rFont val="Calibri"/>
        <family val="2"/>
        <scheme val="minor"/>
      </rPr>
      <t xml:space="preserve"> ACTA DE AUDIENCIA ACTA No 415 DEL 19/12/2018 RESUELVE:</t>
    </r>
    <r>
      <rPr>
        <b/>
        <sz val="9"/>
        <color rgb="FFC00000"/>
        <rFont val="Calibri"/>
        <family val="2"/>
        <scheme val="minor"/>
      </rPr>
      <t xml:space="preserve"> </t>
    </r>
    <r>
      <rPr>
        <b/>
        <sz val="9"/>
        <color rgb="FF0000CC"/>
        <rFont val="Calibri"/>
        <family val="2"/>
        <scheme val="minor"/>
      </rPr>
      <t xml:space="preserve">FIJAR FECHA PARA AUDIENCIA DE PRUEBAS </t>
    </r>
    <r>
      <rPr>
        <b/>
        <sz val="9"/>
        <color rgb="FF9900FF"/>
        <rFont val="Calibri"/>
        <family val="2"/>
        <scheme val="minor"/>
      </rPr>
      <t xml:space="preserve">EL DIA 2/05/2019 HORA 9:00 AM. </t>
    </r>
    <r>
      <rPr>
        <b/>
        <sz val="9"/>
        <color rgb="FF0000FF"/>
        <rFont val="Calibri"/>
        <family val="2"/>
        <scheme val="minor"/>
      </rPr>
      <t xml:space="preserve">ACTA DE AUDIENCIA 86 DE PRUEBAS DE FECHA 2/5/2019 RESUELVE:  DESCORRER TRASLADO PARA ALEGAR DE CONCLUSIÓN TERMINO 10 DIAS </t>
    </r>
    <r>
      <rPr>
        <b/>
        <sz val="9"/>
        <color rgb="FF9900FF"/>
        <rFont val="Calibri"/>
        <family val="2"/>
        <scheme val="minor"/>
      </rPr>
      <t xml:space="preserve"> </t>
    </r>
    <r>
      <rPr>
        <b/>
        <sz val="9"/>
        <color theme="5" tint="-0.249977111117893"/>
        <rFont val="Calibri"/>
        <family val="2"/>
        <scheme val="minor"/>
      </rPr>
      <t xml:space="preserve">ALEGATOS DE CONCLUSIÓN PRESENTADOS EL DIA 16/5/2019 </t>
    </r>
  </si>
  <si>
    <t xml:space="preserve">LLAMAMIENTO EN GARANTIA POR INICIO DE UNA INVESTIGACIÓN CONTRA EL SR EDGARDO ARRIETA Y LO QUE IMPLICÓ LA SUSPENDIO DE SU CARGO </t>
  </si>
  <si>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</si>
  <si>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</si>
  <si>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</si>
  <si>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</si>
  <si>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</si>
  <si>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</si>
  <si>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</si>
  <si>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</si>
  <si>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</si>
  <si>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2017-00218-00</t>
  </si>
  <si>
    <t>JUZGADO 5° ADMINISTRATIVO ORAL DEL CIRCUITO  DE VALLEDUAPAR</t>
  </si>
  <si>
    <t>ANA MATILDE ARIAS RAMIREZ</t>
  </si>
  <si>
    <t>DEPARTAMENTO DEL CESAR- SECRETARIA DE EDUCACIÓN DEL DEPARTAMENTO DEL CESAR-   F.N.P.S.M -MIN EDU NAL- NACIÓN</t>
  </si>
  <si>
    <r>
      <t xml:space="preserve">NOTIFICACIÓN  ELETRONICA DE LA DDA EL </t>
    </r>
    <r>
      <rPr>
        <sz val="9"/>
        <color rgb="FFFF0000"/>
        <rFont val="Calibri"/>
        <family val="2"/>
        <scheme val="minor"/>
      </rPr>
      <t>26</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11/7/2017 ASIGNADA EL 26/9/2017  </t>
    </r>
    <r>
      <rPr>
        <b/>
        <sz val="9"/>
        <color rgb="FFFF0000"/>
        <rFont val="Calibri"/>
        <family val="2"/>
        <scheme val="minor"/>
      </rPr>
      <t xml:space="preserve">TRASLADO DE LA DDA 15/11/2017 </t>
    </r>
    <r>
      <rPr>
        <sz val="9"/>
        <color theme="1"/>
        <rFont val="Calibri"/>
        <family val="2"/>
        <scheme val="minor"/>
      </rPr>
      <t xml:space="preserve"> </t>
    </r>
    <r>
      <rPr>
        <b/>
        <u/>
        <sz val="9"/>
        <color rgb="FF0000CC"/>
        <rFont val="Calibri"/>
        <family val="2"/>
        <scheme val="minor"/>
      </rPr>
      <t xml:space="preserve">CONTESTADA 15/11/2017. </t>
    </r>
    <r>
      <rPr>
        <b/>
        <u/>
        <sz val="9"/>
        <color rgb="FFFF0000"/>
        <rFont val="Calibri"/>
        <family val="2"/>
        <scheme val="minor"/>
      </rPr>
      <t xml:space="preserve">AUTO DE FECHA 8/02/2018 FIJA FECHA PARA </t>
    </r>
    <r>
      <rPr>
        <b/>
        <u/>
        <sz val="9"/>
        <color rgb="FF0000CC"/>
        <rFont val="Calibri"/>
        <family val="2"/>
        <scheme val="minor"/>
      </rPr>
      <t xml:space="preserve">AUDIENCIA INICIAL CON FALLO EL DIA 7/05/2018 HORA 9:00 AM  </t>
    </r>
    <r>
      <rPr>
        <b/>
        <u/>
        <sz val="9"/>
        <color rgb="FFFF1111"/>
        <rFont val="Calibri"/>
        <family val="2"/>
        <scheme val="minor"/>
      </rPr>
      <t xml:space="preserve">AUTO DE FECHA 3/5/2018 </t>
    </r>
    <r>
      <rPr>
        <b/>
        <u/>
        <sz val="9"/>
        <color theme="1" tint="4.9989318521683403E-2"/>
        <rFont val="Calibri"/>
        <family val="2"/>
        <scheme val="minor"/>
      </rPr>
      <t>DECRETA LA TERMINACIÓN DEL PROESO POR DESISTIMIENTO DE LA PRETENCIONES POR PARTE DEL APDO DEL DDTE ARCHIVADO AUTO DE FECHA 3/5/2018</t>
    </r>
  </si>
  <si>
    <t>SANCIÓN MORATORÍA POR PAGO TARDIO DE CESANTIAS  LEY 24/4/95 Y LEY 1071/2006 (DOCENTE)</t>
  </si>
  <si>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</si>
  <si>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</si>
  <si>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</si>
  <si>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</si>
  <si>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</si>
  <si>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</si>
  <si>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</si>
  <si>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</si>
  <si>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</si>
  <si>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</si>
  <si>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</si>
  <si>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</si>
  <si>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</si>
  <si>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</si>
  <si>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</si>
  <si>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</si>
  <si>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</si>
  <si>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</si>
  <si>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</si>
  <si>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</si>
  <si>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t>
    </r>
  </si>
  <si>
    <t xml:space="preserve">MUERTE  POR  FALLA EN EL SERVICIO MEDICO </t>
  </si>
  <si>
    <t>2017-00117-00</t>
  </si>
  <si>
    <t>JUZGADO 4 ADMINISTRATIVO  DEL CIRCUITO VALLEDUPAR</t>
  </si>
  <si>
    <t>JOSE LUIS HERRRERA CAMRGO</t>
  </si>
  <si>
    <r>
      <rPr>
        <b/>
        <sz val="9"/>
        <color theme="1"/>
        <rFont val="Calibri"/>
        <family val="2"/>
        <scheme val="minor"/>
      </rPr>
      <t>NOTIFICACIÓN ELETRONICA DE LA  DDA 2/11/2017 AUTO QUE ADDA 18/5/2017</t>
    </r>
    <r>
      <rPr>
        <sz val="9"/>
        <color theme="1"/>
        <rFont val="Calibri"/>
        <family val="2"/>
        <scheme val="minor"/>
      </rPr>
      <t xml:space="preserve"> </t>
    </r>
    <r>
      <rPr>
        <b/>
        <sz val="9"/>
        <color theme="1"/>
        <rFont val="Calibri"/>
        <family val="2"/>
        <scheme val="minor"/>
      </rPr>
      <t xml:space="preserve">ASIGNADA EL 10/11/2017  TRASLADO DE LA DDA  </t>
    </r>
    <r>
      <rPr>
        <b/>
        <sz val="9"/>
        <color rgb="FFFF0000"/>
        <rFont val="Calibri"/>
        <family val="2"/>
        <scheme val="minor"/>
      </rPr>
      <t>23/01/2018</t>
    </r>
    <r>
      <rPr>
        <b/>
        <sz val="9"/>
        <color theme="1"/>
        <rFont val="Calibri"/>
        <family val="2"/>
        <scheme val="minor"/>
      </rPr>
      <t xml:space="preserve"> </t>
    </r>
    <r>
      <rPr>
        <b/>
        <sz val="9"/>
        <color rgb="FFFFFF00"/>
        <rFont val="Calibri"/>
        <family val="2"/>
        <scheme val="minor"/>
      </rPr>
      <t xml:space="preserve">CONTESTADA EL DIA 2/3/2018 AUTO DE FECHA 18/01/2018 FIJA FECHA PARA CELEBAR AUDIENCIA INICIAL </t>
    </r>
    <r>
      <rPr>
        <b/>
        <sz val="9"/>
        <color rgb="FF0000CC"/>
        <rFont val="Calibri"/>
        <family val="2"/>
        <scheme val="minor"/>
      </rPr>
      <t xml:space="preserve">EL DIA 19/06/2019 HORA 9:00AM </t>
    </r>
  </si>
  <si>
    <t>2017-00054-00</t>
  </si>
  <si>
    <t>JUZGADO 2 ADMINISTRATIVO  DEL CIRCUITO VALLEDUPAR</t>
  </si>
  <si>
    <t>MIRIAM GUZMAN QUINTERO</t>
  </si>
  <si>
    <r>
      <rPr>
        <b/>
        <sz val="9"/>
        <color theme="1"/>
        <rFont val="Calibri"/>
        <family val="2"/>
        <scheme val="minor"/>
      </rPr>
      <t>NOTIFICACIÓN ELETRONICA DE LA  DDA 3/11/2017 AUTO QUE ADDA 13/6/2017</t>
    </r>
    <r>
      <rPr>
        <sz val="9"/>
        <color theme="1"/>
        <rFont val="Calibri"/>
        <family val="2"/>
        <scheme val="minor"/>
      </rPr>
      <t xml:space="preserve"> </t>
    </r>
    <r>
      <rPr>
        <b/>
        <sz val="9"/>
        <color theme="1"/>
        <rFont val="Calibri"/>
        <family val="2"/>
        <scheme val="minor"/>
      </rPr>
      <t xml:space="preserve">ASIGNADA EL 10/11/2017  </t>
    </r>
    <r>
      <rPr>
        <b/>
        <sz val="9"/>
        <color rgb="FFFF0000"/>
        <rFont val="Calibri"/>
        <family val="2"/>
        <scheme val="minor"/>
      </rPr>
      <t xml:space="preserve">TRASLADO DE LA DDA 14/11/2017  </t>
    </r>
    <r>
      <rPr>
        <b/>
        <sz val="9"/>
        <color rgb="FFFFFF00"/>
        <rFont val="Calibri"/>
        <family val="2"/>
        <scheme val="minor"/>
      </rPr>
      <t xml:space="preserve">CONTESTADA 4/12/2017 </t>
    </r>
    <r>
      <rPr>
        <b/>
        <sz val="9"/>
        <color rgb="FFFF0000"/>
        <rFont val="Calibri"/>
        <family val="2"/>
        <scheme val="minor"/>
      </rPr>
      <t>AUTO DE FECHA 4/4/2018</t>
    </r>
    <r>
      <rPr>
        <b/>
        <sz val="9"/>
        <color rgb="FFFFFF00"/>
        <rFont val="Calibri"/>
        <family val="2"/>
        <scheme val="minor"/>
      </rPr>
      <t xml:space="preserve"> </t>
    </r>
    <r>
      <rPr>
        <b/>
        <sz val="9"/>
        <color rgb="FF0000CC"/>
        <rFont val="Calibri"/>
        <family val="2"/>
        <scheme val="minor"/>
      </rPr>
      <t xml:space="preserve">FIJA FECHA PARA CELEBAR AUDIENCIA </t>
    </r>
    <r>
      <rPr>
        <b/>
        <u/>
        <sz val="9"/>
        <color rgb="FF0000CC"/>
        <rFont val="Calibri"/>
        <family val="2"/>
        <scheme val="minor"/>
      </rPr>
      <t>INICIAL EL DIA 22/8/2018 HORA 8:30 AM</t>
    </r>
    <r>
      <rPr>
        <b/>
        <u/>
        <sz val="9"/>
        <rFont val="Calibri"/>
        <family val="2"/>
        <scheme val="minor"/>
      </rPr>
      <t xml:space="preserve"> NOTIFICION ELETRONICA DE FECHA 13/8/2018</t>
    </r>
    <r>
      <rPr>
        <b/>
        <u/>
        <sz val="9"/>
        <color rgb="FF0000CC"/>
        <rFont val="Calibri"/>
        <family val="2"/>
        <scheme val="minor"/>
      </rPr>
      <t xml:space="preserve"> </t>
    </r>
    <r>
      <rPr>
        <b/>
        <u/>
        <sz val="9"/>
        <color rgb="FFFFFF00"/>
        <rFont val="Calibri"/>
        <family val="2"/>
        <scheme val="minor"/>
      </rPr>
      <t>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</si>
  <si>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t>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</si>
  <si>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</si>
  <si>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</si>
  <si>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</si>
  <si>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</si>
  <si>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</si>
  <si>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t>NORMA GOMEZ MARTINEZ</t>
  </si>
  <si>
    <r>
      <rPr>
        <b/>
        <sz val="9"/>
        <color theme="1"/>
        <rFont val="Calibri"/>
        <family val="2"/>
        <scheme val="minor"/>
      </rPr>
      <t>NOTIFICACIÓN ELETRONICA DE LA  DDA 7/11/2017 AUTO QUE ADDA 2/3/2017</t>
    </r>
    <r>
      <rPr>
        <sz val="9"/>
        <color theme="1"/>
        <rFont val="Calibri"/>
        <family val="2"/>
        <scheme val="minor"/>
      </rPr>
      <t xml:space="preserve"> </t>
    </r>
    <r>
      <rPr>
        <b/>
        <sz val="9"/>
        <color theme="1"/>
        <rFont val="Calibri"/>
        <family val="2"/>
        <scheme val="minor"/>
      </rPr>
      <t xml:space="preserve">ASIGNADA EL 10/11/2017  TRASLADO DE LA DDA  </t>
    </r>
    <r>
      <rPr>
        <b/>
        <sz val="9"/>
        <color rgb="FFFFFF00"/>
        <rFont val="Calibri"/>
        <family val="2"/>
        <scheme val="minor"/>
      </rPr>
      <t xml:space="preserve">CONTESTADA 11/01/2018 SE LE REASIGNA PODER  A LA DRA MILENA  SABALSA EL 22/02/2018 </t>
    </r>
    <r>
      <rPr>
        <b/>
        <sz val="9"/>
        <color rgb="FFFF0000"/>
        <rFont val="Calibri"/>
        <family val="2"/>
        <scheme val="minor"/>
      </rPr>
      <t xml:space="preserve">TRASLADO FISICO DEL EXPEDIANTE 21/2/2018 </t>
    </r>
    <r>
      <rPr>
        <b/>
        <sz val="9"/>
        <color theme="1" tint="4.9989318521683403E-2"/>
        <rFont val="Calibri"/>
        <family val="2"/>
        <scheme val="minor"/>
      </rPr>
      <t xml:space="preserve">AUTO DE FECHA  FIJA FECHA PARA AUDIENCIA INICIAL 3/4/2019 HORA 9:00. </t>
    </r>
    <r>
      <rPr>
        <b/>
        <sz val="9"/>
        <color rgb="FFFF0000"/>
        <rFont val="Calibri"/>
        <family val="2"/>
        <scheme val="minor"/>
      </rPr>
      <t xml:space="preserve">am  </t>
    </r>
  </si>
  <si>
    <r>
      <t>RELIQUIDACIÓN DE PENSION DE INVALIDEZ</t>
    </r>
    <r>
      <rPr>
        <b/>
        <sz val="9"/>
        <color theme="1"/>
        <rFont val="Calibri"/>
        <family val="2"/>
      </rPr>
      <t xml:space="preserve">  ( INCLUSIÓN DE NUEVOS FACTORES SALARIALES DOCENTE)</t>
    </r>
  </si>
  <si>
    <t>2017-00065-00</t>
  </si>
  <si>
    <t>NUMAR VARGAS PAYARES</t>
  </si>
  <si>
    <r>
      <rPr>
        <b/>
        <sz val="9"/>
        <color theme="1"/>
        <rFont val="Calibri"/>
        <family val="2"/>
        <scheme val="minor"/>
      </rPr>
      <t>NOTIFICACIÓN ELETRONICA DE LA  DDA 10/11/2017 AUTO QUE ADDA 13/06/2017</t>
    </r>
    <r>
      <rPr>
        <sz val="9"/>
        <color theme="1"/>
        <rFont val="Calibri"/>
        <family val="2"/>
        <scheme val="minor"/>
      </rPr>
      <t xml:space="preserve"> </t>
    </r>
    <r>
      <rPr>
        <b/>
        <sz val="9"/>
        <color theme="1"/>
        <rFont val="Calibri"/>
        <family val="2"/>
        <scheme val="minor"/>
      </rPr>
      <t>ASIGNADA EL 10/11/2017  TRASLADO DE LA DDA</t>
    </r>
    <r>
      <rPr>
        <b/>
        <sz val="9"/>
        <color rgb="FFFF0000"/>
        <rFont val="Calibri"/>
        <family val="2"/>
        <scheme val="minor"/>
      </rPr>
      <t xml:space="preserve"> 27/11/2017</t>
    </r>
    <r>
      <rPr>
        <b/>
        <sz val="9"/>
        <color theme="1"/>
        <rFont val="Calibri"/>
        <family val="2"/>
        <scheme val="minor"/>
      </rPr>
      <t xml:space="preserve">   </t>
    </r>
    <r>
      <rPr>
        <b/>
        <sz val="9"/>
        <color rgb="FFFFFF00"/>
        <rFont val="Calibri"/>
        <family val="2"/>
        <scheme val="minor"/>
      </rPr>
      <t xml:space="preserve">CONTESTADA EL  XXX </t>
    </r>
    <r>
      <rPr>
        <b/>
        <sz val="9"/>
        <color rgb="FF0000CC"/>
        <rFont val="Calibri"/>
        <family val="2"/>
        <scheme val="minor"/>
      </rPr>
      <t>AUTO DE FECHA 4/4/2018</t>
    </r>
    <r>
      <rPr>
        <b/>
        <sz val="9"/>
        <color rgb="FFFFFF00"/>
        <rFont val="Calibri"/>
        <family val="2"/>
        <scheme val="minor"/>
      </rPr>
      <t xml:space="preserve"> </t>
    </r>
    <r>
      <rPr>
        <b/>
        <sz val="9"/>
        <color theme="1" tint="4.9989318521683403E-2"/>
        <rFont val="Calibri"/>
        <family val="2"/>
        <scheme val="minor"/>
      </rPr>
      <t xml:space="preserve">FIJA FECHA PARA CELEBAR AUDIENCIA INICIAL EL DIA 22/8/2018 HORA 8:30 AM </t>
    </r>
    <r>
      <rPr>
        <b/>
        <sz val="9"/>
        <color rgb="FF0000CC"/>
        <rFont val="Calibri"/>
        <family val="2"/>
        <scheme val="minor"/>
      </rPr>
      <t>NOTIFICACIÓN ELETRONICA DE FECHA 13/8/2018</t>
    </r>
    <r>
      <rPr>
        <b/>
        <sz val="9"/>
        <color rgb="FFFF0000"/>
        <rFont val="Calibri"/>
        <family val="2"/>
        <scheme val="minor"/>
      </rPr>
      <t xml:space="preserve"> </t>
    </r>
    <r>
      <rPr>
        <b/>
        <sz val="9"/>
        <color theme="1" tint="4.9989318521683403E-2"/>
        <rFont val="Calibri"/>
        <family val="2"/>
        <scheme val="minor"/>
      </rPr>
      <t xml:space="preserve"> </t>
    </r>
    <r>
      <rPr>
        <b/>
        <u/>
        <sz val="9"/>
        <color theme="1" tint="4.9989318521683403E-2"/>
        <rFont val="Calibri"/>
        <family val="2"/>
        <scheme val="minor"/>
      </rPr>
      <t xml:space="preserve">RECUERDA QUE EL JUZGADO SEGUNDO ADMINISTRATIVO ORAL DE VALLEDUPAR MEDIANTE ACTA DE (04) DE ABRIL DE 2018 FIJÓ FECHA PARA CELEBRAR AUDIENCIA INICIAL </t>
    </r>
    <r>
      <rPr>
        <b/>
        <u/>
        <sz val="9"/>
        <color rgb="FFFFFF00"/>
        <rFont val="Calibri"/>
        <family val="2"/>
        <scheme val="minor"/>
      </rPr>
      <t xml:space="preserve">PARA EL DÍA MIERCOLES VEINTIDOS  (22) DE AGOSTO DEL 2018, A LAS 08:30 A.M. </t>
    </r>
    <r>
      <rPr>
        <b/>
        <u/>
        <sz val="9"/>
        <color rgb="FFFF0000"/>
        <rFont val="Calibri"/>
        <family val="2"/>
        <scheme val="minor"/>
      </rPr>
      <t xml:space="preserve">AUTO DE FECHA 2/5/2019 FIJA FECHA PARA AUDIENCIAS DE PRUBAS EL DIA 10/6/2019 HORA 9:00 AM </t>
    </r>
    <r>
      <rPr>
        <b/>
        <sz val="9"/>
        <color theme="1" tint="4.9989318521683403E-2"/>
        <rFont val="Calibri"/>
        <family val="2"/>
        <scheme val="minor"/>
      </rPr>
      <t xml:space="preserve">
 </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</si>
  <si>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</si>
  <si>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</si>
  <si>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</si>
  <si>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</si>
  <si>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</si>
  <si>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</si>
  <si>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</si>
  <si>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2017-00148-00</t>
  </si>
  <si>
    <t>JUZGADO  2 ADMINISTRATIVO  DEL CIRCUITO VALLEDUPAR</t>
  </si>
  <si>
    <t>CONSORCIO ALIMENTACIÓN ESCOLAR A SALVO 2015</t>
  </si>
  <si>
    <r>
      <rPr>
        <b/>
        <sz val="9"/>
        <color theme="1"/>
        <rFont val="Calibri"/>
        <family val="2"/>
        <scheme val="minor"/>
      </rPr>
      <t>NOTIFICACIÓN  ELETRONICA DE LA DDA 21/11/2017 AUTO QUE ADDA 21/06/2017</t>
    </r>
    <r>
      <rPr>
        <sz val="9"/>
        <color theme="1"/>
        <rFont val="Calibri"/>
        <family val="2"/>
        <scheme val="minor"/>
      </rPr>
      <t xml:space="preserve"> </t>
    </r>
    <r>
      <rPr>
        <b/>
        <sz val="9"/>
        <color theme="1"/>
        <rFont val="Calibri"/>
        <family val="2"/>
        <scheme val="minor"/>
      </rPr>
      <t xml:space="preserve">ASIGNADA EL 22/11/2017  TRASLADO DE LA DDA </t>
    </r>
    <r>
      <rPr>
        <b/>
        <sz val="9"/>
        <color rgb="FFFF0000"/>
        <rFont val="Calibri"/>
        <family val="2"/>
        <scheme val="minor"/>
      </rPr>
      <t>27/11/2017</t>
    </r>
    <r>
      <rPr>
        <b/>
        <sz val="9"/>
        <color theme="1"/>
        <rFont val="Calibri"/>
        <family val="2"/>
        <scheme val="minor"/>
      </rPr>
      <t xml:space="preserve"> </t>
    </r>
    <r>
      <rPr>
        <b/>
        <sz val="9"/>
        <color rgb="FFFFFF00"/>
        <rFont val="Calibri"/>
        <family val="2"/>
        <scheme val="minor"/>
      </rPr>
      <t xml:space="preserve">CONTESTADA 2/03/2018NOTIFICACIÓN ELETRONICA DE FECHA 16/8/2018 OR MEDIO DE LA PRESENTE LES RECUERDO QUE EL JUZGADO SEGUNDO ADMINISTRATIVO ORAL DE VALLEDUPAR MEDIANTE </t>
    </r>
    <r>
      <rPr>
        <b/>
        <sz val="9"/>
        <color rgb="FFFF0000"/>
        <rFont val="Calibri"/>
        <family val="2"/>
        <scheme val="minor"/>
      </rPr>
      <t xml:space="preserve">AUTO DE TRES (03) DE MAYO DE 2018 FIJÓ FECHA PARA CELEBRAR AUDIENCIA INICIAL  PARA EL DÍA VIERNES DIECIOCHO (18) DE MAYO DEL 2018, A LAS 09:00 A.M. </t>
    </r>
    <r>
      <rPr>
        <b/>
        <sz val="9"/>
        <color theme="1" tint="4.9989318521683403E-2"/>
        <rFont val="Calibri"/>
        <family val="2"/>
        <scheme val="minor"/>
      </rPr>
      <t xml:space="preserve">AUTO DE FECHA 27/6/2018 FIJÓ FECHA PARA AUDIENCI INICIAL </t>
    </r>
    <r>
      <rPr>
        <b/>
        <sz val="9"/>
        <color rgb="FF0000CC"/>
        <rFont val="Calibri"/>
        <family val="2"/>
        <scheme val="minor"/>
      </rPr>
      <t xml:space="preserve">EL DIA </t>
    </r>
    <r>
      <rPr>
        <b/>
        <u/>
        <sz val="9"/>
        <color rgb="FF0000CC"/>
        <rFont val="Calibri"/>
        <family val="2"/>
        <scheme val="minor"/>
      </rPr>
      <t xml:space="preserve">13/7/2018 HORA 9;00 AM-  </t>
    </r>
    <r>
      <rPr>
        <b/>
        <u/>
        <sz val="9"/>
        <color theme="1" tint="4.9989318521683403E-2"/>
        <rFont val="Calibri"/>
        <family val="2"/>
        <scheme val="minor"/>
      </rPr>
      <t>AUTO DE FECHA 26/7/2018</t>
    </r>
    <r>
      <rPr>
        <b/>
        <u/>
        <sz val="9"/>
        <color rgb="FF0000CC"/>
        <rFont val="Calibri"/>
        <family val="2"/>
        <scheme val="minor"/>
      </rPr>
      <t xml:space="preserve"> RESUELVE LAAPROBAR LA LIQUIDACIÓN EN COSTAS POR VALOR DE $14.449.235 </t>
    </r>
  </si>
  <si>
    <t>ENRIQUESIMIENTO SIN CAUSA POR EL ENTE CONTRATANTE</t>
  </si>
  <si>
    <t>2017-00449-00</t>
  </si>
  <si>
    <t>JANIDYS ESTHER ALVAREZ MARTINEZ</t>
  </si>
  <si>
    <r>
      <t xml:space="preserve">NOTIFICACIÓN  ELETRONICA DE LA DDA 22/11/2017 AUTO QUE ADDA 12/10/2017  TRASLADO DE LA DDA </t>
    </r>
    <r>
      <rPr>
        <b/>
        <sz val="9"/>
        <color rgb="FFFF0000"/>
        <rFont val="Calibri"/>
        <family val="2"/>
        <scheme val="minor"/>
      </rPr>
      <t>27/11/2017</t>
    </r>
    <r>
      <rPr>
        <b/>
        <sz val="9"/>
        <color rgb="FF0000CC"/>
        <rFont val="Calibri"/>
        <family val="2"/>
        <scheme val="minor"/>
      </rPr>
      <t xml:space="preserve"> CONTESTADA </t>
    </r>
    <r>
      <rPr>
        <b/>
        <sz val="9"/>
        <color rgb="FFFFFF00"/>
        <rFont val="Calibri"/>
        <family val="2"/>
        <scheme val="minor"/>
      </rPr>
      <t xml:space="preserve">      </t>
    </r>
    <r>
      <rPr>
        <b/>
        <sz val="9"/>
        <color rgb="FFFF1111"/>
        <rFont val="Calibri"/>
        <family val="2"/>
        <scheme val="minor"/>
      </rPr>
      <t>AUTO DE FECHA 14/6/2018</t>
    </r>
    <r>
      <rPr>
        <b/>
        <sz val="9"/>
        <color rgb="FFFFFF00"/>
        <rFont val="Calibri"/>
        <family val="2"/>
        <scheme val="minor"/>
      </rPr>
      <t xml:space="preserve"> SE FIJA COMO FECHA PARA LLEVAR A CABO </t>
    </r>
    <r>
      <rPr>
        <b/>
        <sz val="9"/>
        <color rgb="FFFF1111"/>
        <rFont val="Calibri"/>
        <family val="2"/>
        <scheme val="minor"/>
      </rPr>
      <t xml:space="preserve">AUDIENCIA INICIAL EL DIA 19
DE </t>
    </r>
    <r>
      <rPr>
        <b/>
        <u/>
        <sz val="9"/>
        <color rgb="FFFF1111"/>
        <rFont val="Calibri"/>
        <family val="2"/>
        <scheme val="minor"/>
      </rPr>
      <t>SEPTIEMBRE DE 2018 A LAS 3:00
P.M.</t>
    </r>
    <r>
      <rPr>
        <b/>
        <sz val="9"/>
        <color rgb="FFFFFF00"/>
        <rFont val="Calibri"/>
        <family val="2"/>
        <scheme val="minor"/>
      </rPr>
      <t xml:space="preserve"> </t>
    </r>
    <r>
      <rPr>
        <b/>
        <sz val="9"/>
        <color rgb="FF0000CC"/>
        <rFont val="Calibri"/>
        <family val="2"/>
        <scheme val="minor"/>
      </rPr>
      <t xml:space="preserve">POR SECRETARIA LIBRAR LOS
RESPECTIVOS OFICIOS DE CITACIÓN.
Y OTROS. </t>
    </r>
    <r>
      <rPr>
        <b/>
        <sz val="9"/>
        <color rgb="FFFF0000"/>
        <rFont val="Calibri"/>
        <family val="2"/>
        <scheme val="minor"/>
      </rPr>
      <t>AVISO ELETCRONICO DE FECHA 6/7/2018</t>
    </r>
    <r>
      <rPr>
        <b/>
        <sz val="9"/>
        <color rgb="FF0000CC"/>
        <rFont val="Calibri"/>
        <family val="2"/>
        <scheme val="minor"/>
      </rPr>
      <t xml:space="preserve">  </t>
    </r>
    <r>
      <rPr>
        <b/>
        <sz val="9"/>
        <color theme="1" tint="4.9989318521683403E-2"/>
        <rFont val="Calibri"/>
        <family val="2"/>
        <scheme val="minor"/>
      </rPr>
      <t xml:space="preserve">auto de fecha 14 de junio de 2018, proferido dentro del radicado 2017-00449-00 Magistrada ponente Dra. VIVIANA MERCEDES LÓPEZ RAMOS, mediante el cual se fijó fecha y hora para celebración de audiencia inicial: </t>
    </r>
    <r>
      <rPr>
        <b/>
        <sz val="9"/>
        <color rgb="FFFF0000"/>
        <rFont val="Calibri"/>
        <family val="2"/>
        <scheme val="minor"/>
      </rPr>
      <t>FECHA:  19 DE SEPTIEMBRE DE 2018 HORA: 3:00 P</t>
    </r>
    <r>
      <rPr>
        <b/>
        <sz val="9"/>
        <color theme="1" tint="4.9989318521683403E-2"/>
        <rFont val="Calibri"/>
        <family val="2"/>
        <scheme val="minor"/>
      </rPr>
      <t>M</t>
    </r>
    <r>
      <rPr>
        <b/>
        <sz val="9"/>
        <color rgb="FF0000CC"/>
        <rFont val="Calibri"/>
        <family val="2"/>
        <scheme val="minor"/>
      </rPr>
      <t>.</t>
    </r>
  </si>
  <si>
    <t>RELIQUIDACION  1 MESADA PENSIONAL (DOCENTE)</t>
  </si>
  <si>
    <t>2017-00066-00</t>
  </si>
  <si>
    <t>JUZGADO  8 ADMINISTRATIVO  DEL CIRCUITO VALLEDUPAR</t>
  </si>
  <si>
    <t>BIENVENIDA MENDOZA PADILLA</t>
  </si>
  <si>
    <r>
      <rPr>
        <b/>
        <sz val="9"/>
        <color theme="1"/>
        <rFont val="Calibri"/>
        <family val="2"/>
        <scheme val="minor"/>
      </rPr>
      <t>NOTIFICACIÓN  ELETRONICA DE LA DDA 23/11/2017 AUTO QUE ADDA 3/05/2017</t>
    </r>
    <r>
      <rPr>
        <sz val="9"/>
        <color theme="1"/>
        <rFont val="Calibri"/>
        <family val="2"/>
        <scheme val="minor"/>
      </rPr>
      <t xml:space="preserve"> </t>
    </r>
    <r>
      <rPr>
        <b/>
        <sz val="9"/>
        <color theme="1"/>
        <rFont val="Calibri"/>
        <family val="2"/>
        <scheme val="minor"/>
      </rPr>
      <t xml:space="preserve">ASIGNADA EL 24/11/2017  TRASLADO DE LA DDA </t>
    </r>
    <r>
      <rPr>
        <b/>
        <sz val="9"/>
        <color rgb="FFFF0000"/>
        <rFont val="Calibri"/>
        <family val="2"/>
        <scheme val="minor"/>
      </rPr>
      <t>29/11/2017</t>
    </r>
    <r>
      <rPr>
        <b/>
        <sz val="9"/>
        <color theme="1"/>
        <rFont val="Calibri"/>
        <family val="2"/>
        <scheme val="minor"/>
      </rPr>
      <t xml:space="preserve"> </t>
    </r>
    <r>
      <rPr>
        <b/>
        <sz val="9"/>
        <color rgb="FFFFFF00"/>
        <rFont val="Calibri"/>
        <family val="2"/>
        <scheme val="minor"/>
      </rPr>
      <t xml:space="preserve">CONTESTADA 18/12/2017 </t>
    </r>
    <r>
      <rPr>
        <b/>
        <sz val="9"/>
        <color theme="1" tint="4.9989318521683403E-2"/>
        <rFont val="Calibri"/>
        <family val="2"/>
        <scheme val="minor"/>
      </rPr>
      <t>AUTO DE FECHA 10/9/2018 RESUELVE:</t>
    </r>
    <r>
      <rPr>
        <b/>
        <sz val="9"/>
        <color rgb="FFFFFF00"/>
        <rFont val="Calibri"/>
        <family val="2"/>
        <scheme val="minor"/>
      </rPr>
      <t xml:space="preserve"> </t>
    </r>
    <r>
      <rPr>
        <b/>
        <sz val="9"/>
        <color rgb="FFFF0000"/>
        <rFont val="Calibri"/>
        <family val="2"/>
        <scheme val="minor"/>
      </rPr>
      <t xml:space="preserve">Auto ordena incluir nuevo Demandante se ordena vincular a la FIDUPREVISORA </t>
    </r>
    <r>
      <rPr>
        <b/>
        <u/>
        <sz val="9"/>
        <rFont val="Calibri"/>
        <family val="2"/>
        <scheme val="minor"/>
      </rPr>
      <t xml:space="preserve">y se suspende la realizacion de la audiencia programada para el I I de septiembre  AUTO DE FECHA 4/02/2019 </t>
    </r>
    <r>
      <rPr>
        <b/>
        <u/>
        <sz val="9"/>
        <color rgb="FFFFFF00"/>
        <rFont val="Calibri"/>
        <family val="2"/>
        <scheme val="minor"/>
      </rPr>
      <t>Auto fija fecha audiencia y/o diligencia Se fija como fecha para llevar a cabo la audiencia inicial el día 7  mayo de 2019 a las 04:00 de la tarde</t>
    </r>
  </si>
  <si>
    <t>RELIQUIDACION DE LA PENSIÓN VITALICIA DE JUBILACIÓN (DOCENTE)</t>
  </si>
  <si>
    <t>CUI No 110010204000-2014-02377-00</t>
  </si>
  <si>
    <t>CORTE SUPREMA DE JUSTICIA SALA DE CASACIÓN PENAL</t>
  </si>
  <si>
    <t>CONTRALORIA DELEGADA PARA LA INVESTIGACIONES , JUICIOS FISCALES Y JURISDICCIÓN COACTIVA DEPARTAMENTO DEL CESAR</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</si>
  <si>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</si>
  <si>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 xml:space="preserve">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t>
    </r>
    <r>
      <rPr>
        <b/>
        <sz val="9"/>
        <color rgb="FFFFFF00"/>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</si>
  <si>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</si>
  <si>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</si>
  <si>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</si>
  <si>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</si>
  <si>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</si>
  <si>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</si>
  <si>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2017-00241-00</t>
  </si>
  <si>
    <t>JUZGADO  4 CIVIL  DEL CIRCUITO VALLEDUPAR</t>
  </si>
  <si>
    <t>AMEDI SALUD S.A</t>
  </si>
  <si>
    <t>DEPARTAMENTO DEL CESAR- SECRETARIA DE SALUD DEL DPTO DEL CESAR</t>
  </si>
  <si>
    <r>
      <t xml:space="preserve">NOTIFICADO EL DIA 11/12/2017 ASIGNADO 11/12/2017 PODER 11/12/2017 AUTO DE AADA EL DIA  TRASLADO EL DIA </t>
    </r>
    <r>
      <rPr>
        <b/>
        <sz val="9"/>
        <color rgb="FFFFFF00"/>
        <rFont val="Calibri"/>
        <family val="2"/>
        <scheme val="minor"/>
      </rPr>
      <t>12/012/2017</t>
    </r>
    <r>
      <rPr>
        <b/>
        <sz val="9"/>
        <color theme="6"/>
        <rFont val="Calibri"/>
        <family val="2"/>
        <scheme val="minor"/>
      </rPr>
      <t xml:space="preserve"> </t>
    </r>
    <r>
      <rPr>
        <b/>
        <sz val="9"/>
        <color rgb="FFFF0000"/>
        <rFont val="Calibri"/>
        <family val="2"/>
        <scheme val="minor"/>
      </rPr>
      <t xml:space="preserve">CONTESTADA EL DIA 17/01/2018 </t>
    </r>
    <r>
      <rPr>
        <b/>
        <sz val="9"/>
        <rFont val="Calibri"/>
        <family val="2"/>
        <scheme val="minor"/>
      </rPr>
      <t>EL 17/01/2018 CERTIFICA LA TESORERA DEL DPTO DEL CESAR</t>
    </r>
    <r>
      <rPr>
        <b/>
        <sz val="9"/>
        <color rgb="FFFFFF00"/>
        <rFont val="Calibri"/>
        <family val="2"/>
        <scheme val="minor"/>
      </rPr>
      <t xml:space="preserve"> LOS EGRESOS  DE FECHA 7/09/2017 </t>
    </r>
    <r>
      <rPr>
        <b/>
        <sz val="9"/>
        <color rgb="FF66FF66"/>
        <rFont val="Calibri"/>
        <family val="2"/>
        <scheme val="minor"/>
      </rPr>
      <t xml:space="preserve">No 14628 POR VALOR DE $134.870.684 </t>
    </r>
    <r>
      <rPr>
        <b/>
        <sz val="9"/>
        <rFont val="Calibri"/>
        <family val="2"/>
        <scheme val="minor"/>
      </rPr>
      <t xml:space="preserve">- </t>
    </r>
    <r>
      <rPr>
        <b/>
        <sz val="9"/>
        <color rgb="FFFFFF00"/>
        <rFont val="Calibri"/>
        <family val="2"/>
        <scheme val="minor"/>
      </rPr>
      <t>EL EGESO No 14627 7/09/2017 POR VALOR DE  $ 9.058.997 Y EL EGRESO NO 19121 DEL 9/11/2017 POR $ 30.631.943</t>
    </r>
    <r>
      <rPr>
        <b/>
        <sz val="9"/>
        <rFont val="Calibri"/>
        <family val="2"/>
        <scheme val="minor"/>
      </rPr>
      <t xml:space="preserve"> DEL BANCO COLPATRIA  SOLICITUD DE SUSPENSIÓN DE MEDIDA CAUTELAR  EL 29/5/2019 - </t>
    </r>
    <r>
      <rPr>
        <b/>
        <sz val="9"/>
        <color rgb="FFFFFF00"/>
        <rFont val="Calibri"/>
        <family val="2"/>
        <scheme val="minor"/>
      </rPr>
      <t xml:space="preserve">ACUERDO DE PAGO ENTRE LAS PARTES 29/5/2019  </t>
    </r>
    <r>
      <rPr>
        <b/>
        <sz val="9"/>
        <color rgb="FFC00000"/>
        <rFont val="Calibri"/>
        <family val="2"/>
        <scheme val="minor"/>
      </rPr>
      <t xml:space="preserve">SOLICITUD DE SUSPENSIÓN DE MEDIDA CAUTELAR  EL 29/5/2019 </t>
    </r>
    <r>
      <rPr>
        <b/>
        <sz val="9"/>
        <rFont val="Calibri"/>
        <family val="2"/>
        <scheme val="minor"/>
      </rPr>
      <t xml:space="preserve">- </t>
    </r>
    <r>
      <rPr>
        <b/>
        <sz val="9"/>
        <color rgb="FF66FF66"/>
        <rFont val="Calibri"/>
        <family val="2"/>
        <scheme val="minor"/>
      </rPr>
      <t>AUTO DE FECHA 5/6/2019</t>
    </r>
    <r>
      <rPr>
        <b/>
        <sz val="9"/>
        <rFont val="Calibri"/>
        <family val="2"/>
        <scheme val="minor"/>
      </rPr>
      <t xml:space="preserve"> RESUELVE: ORDENAR  LA SUSPENSIÓN DEL PROCESO EJECUTIVO - SE ORDENA EL FRACCIONAMIENTO DE TITULO 424030000546514 . PARA ENTREGAR AL DR JORGE FABIAN ARAUJO LA SUMA DE $64.407.513  Y SE LEVANTA LAS MEDIDAS CAUTELARES  </t>
    </r>
    <r>
      <rPr>
        <b/>
        <sz val="9"/>
        <color rgb="FFFF0000"/>
        <rFont val="Calibri"/>
        <family val="2"/>
        <scheme val="minor"/>
      </rPr>
      <t xml:space="preserve">AUTO DE FECHA 8/7/2019 </t>
    </r>
    <r>
      <rPr>
        <b/>
        <sz val="9"/>
        <rFont val="Calibri"/>
        <family val="2"/>
        <scheme val="minor"/>
      </rPr>
      <t xml:space="preserve">RESUELVE: DECRETAR EL EMBARGO POR VALOR DE $6.51.807.627 - </t>
    </r>
    <r>
      <rPr>
        <b/>
        <sz val="9"/>
        <color rgb="FFFF0000"/>
        <rFont val="Calibri"/>
        <family val="2"/>
        <scheme val="minor"/>
      </rPr>
      <t xml:space="preserve">AUTO DE FECHA 8/7/2019 </t>
    </r>
    <r>
      <rPr>
        <b/>
        <sz val="9"/>
        <rFont val="Calibri"/>
        <family val="2"/>
        <scheme val="minor"/>
      </rPr>
      <t xml:space="preserve">RESUELVE: LEVARTAR LA SUSPENSIÓN DEL EMBARGO Y SEGUIR ADELANTE CON EL TRAMITE PROCEDIMENTAL CORRESPONDIENTE. </t>
    </r>
    <r>
      <rPr>
        <sz val="9"/>
        <color rgb="FFFF0000"/>
        <rFont val="Calibri"/>
        <family val="2"/>
        <scheme val="minor"/>
      </rPr>
      <t xml:space="preserve"> </t>
    </r>
    <r>
      <rPr>
        <b/>
        <sz val="9"/>
        <color rgb="FF66FF66"/>
        <rFont val="Calibri"/>
        <family val="2"/>
        <scheme val="minor"/>
      </rPr>
      <t xml:space="preserve">OFICIOS  SOLICITANDO CERTIFICACIÓN DEL ESTADO ACTUAL DE LA DEUDA 25/9/2019 - RESPUESTA DEL REQUERIMIENTO 26/9/2019 </t>
    </r>
  </si>
  <si>
    <t>MANDAMIENTO DE PAGO (FACTURAS NO PAGADAS POR  PRESTACIÍN DEL SERVICIO )</t>
  </si>
  <si>
    <t>2017-00243-00</t>
  </si>
  <si>
    <t>JUZGADO  4 ADMINISTRATIVO  DEL CIRCUITO VALLEDUPAR</t>
  </si>
  <si>
    <t>CRISTINO VEGA MONRROY</t>
  </si>
  <si>
    <r>
      <t xml:space="preserve">NOTIFICACIÓN  ELETRONICA DE LA DDA 11/12/2017 AUTO QUE ADDA EL 31/8/2017 TRASLADO DE LA DDA </t>
    </r>
    <r>
      <rPr>
        <b/>
        <sz val="9"/>
        <color rgb="FFFF0000"/>
        <rFont val="Calibri"/>
        <family val="2"/>
        <scheme val="minor"/>
      </rPr>
      <t>CONTESTADA</t>
    </r>
  </si>
  <si>
    <t>2017-00253-00</t>
  </si>
  <si>
    <t>JUZGADO  4  ADMINISTRATIVO  DEL CIRCUITO VALLEDUPAR</t>
  </si>
  <si>
    <t>ELKIN JOSE CONTRERAS TABARES</t>
  </si>
  <si>
    <r>
      <t xml:space="preserve">NOTIFICACIÓN  ELETRONICA DE LA DDA 11/12/2017 AUTO QUE ADDA EL 31/8/2017 TRASLADO DE LA DDA </t>
    </r>
    <r>
      <rPr>
        <b/>
        <sz val="9"/>
        <color rgb="FFFF0000"/>
        <rFont val="Calibri"/>
        <family val="2"/>
        <scheme val="minor"/>
      </rPr>
      <t xml:space="preserve">CONTESTADA 14/3/2018 AUTO DE FECHA 3/5/2019 FIJA FECHA </t>
    </r>
    <r>
      <rPr>
        <b/>
        <sz val="9"/>
        <color rgb="FF0000FF"/>
        <rFont val="Calibri"/>
        <family val="2"/>
        <scheme val="minor"/>
      </rPr>
      <t xml:space="preserve">PARA AUDIENCIA INICIAL EL DIA 18/6/2019 HORA 10:30 AM </t>
    </r>
  </si>
  <si>
    <t>2017-00261-00</t>
  </si>
  <si>
    <t>JUZGADO  1 ADMINISTRATIVO  DEL CIRCUITO VALLEDUPAR</t>
  </si>
  <si>
    <t>FABIO CONTRERAS PARRA</t>
  </si>
  <si>
    <r>
      <t xml:space="preserve">NOTIFICACIÓN  ELETRONICA DE LA DDA 11/12/2017 AUTO QUE ADDA EL 24/08/2017 </t>
    </r>
    <r>
      <rPr>
        <b/>
        <u/>
        <sz val="9"/>
        <color rgb="FFFF1111"/>
        <rFont val="Calibri"/>
        <family val="2"/>
        <scheme val="minor"/>
      </rPr>
      <t xml:space="preserve">TRASLADO DE LA DDA 9/01/2018 </t>
    </r>
    <r>
      <rPr>
        <b/>
        <sz val="9"/>
        <color rgb="FF0000CC"/>
        <rFont val="Calibri"/>
        <family val="2"/>
        <scheme val="minor"/>
      </rPr>
      <t xml:space="preserve"> </t>
    </r>
    <r>
      <rPr>
        <b/>
        <sz val="9"/>
        <color rgb="FFFFFF00"/>
        <rFont val="Calibri"/>
        <family val="2"/>
        <scheme val="minor"/>
      </rPr>
      <t>CONTESTADA 23/01/2018</t>
    </r>
    <r>
      <rPr>
        <b/>
        <sz val="9"/>
        <color rgb="FF0000CC"/>
        <rFont val="Calibri"/>
        <family val="2"/>
        <scheme val="minor"/>
      </rPr>
      <t>-</t>
    </r>
    <r>
      <rPr>
        <b/>
        <sz val="9"/>
        <color theme="2" tint="-0.89999084444715716"/>
        <rFont val="Calibri"/>
        <family val="2"/>
        <scheme val="minor"/>
      </rPr>
      <t xml:space="preserve"> ACTA DE AUDIENCIA INICIAL  No 471 de fecha 14/2/2019</t>
    </r>
    <r>
      <rPr>
        <b/>
        <sz val="9"/>
        <color rgb="FF0000CC"/>
        <rFont val="Calibri"/>
        <family val="2"/>
        <scheme val="minor"/>
      </rPr>
      <t xml:space="preserve"> RESUELVE. 1 </t>
    </r>
    <r>
      <rPr>
        <b/>
        <sz val="9"/>
        <color rgb="FFFF1111"/>
        <rFont val="Calibri"/>
        <family val="2"/>
        <scheme val="minor"/>
      </rPr>
      <t>DECLARA APROBADA LA EXCEPCIÓN DE FALTA DE LEGITIMIDAD EN LA AUSA POR PASIVA FRENTE AL DPTO DEL CESAR</t>
    </r>
    <r>
      <rPr>
        <b/>
        <sz val="9"/>
        <color rgb="FF0000CC"/>
        <rFont val="Calibri"/>
        <family val="2"/>
        <scheme val="minor"/>
      </rPr>
      <t xml:space="preserve"> 2 NEGAR LAS PRETENCIONES D ELA DDA3° </t>
    </r>
    <r>
      <rPr>
        <b/>
        <sz val="9"/>
        <color rgb="FFFFFF00"/>
        <rFont val="Calibri"/>
        <family val="2"/>
        <scheme val="minor"/>
      </rPr>
      <t xml:space="preserve">DAR POR TERMINADO EL PROCESO EL APODERADO DE LA PARTE DEMANDATE PROCEDE CON RECURSO DE APELACIÓN - </t>
    </r>
    <r>
      <rPr>
        <b/>
        <sz val="8"/>
        <color rgb="FFFF0000"/>
        <rFont val="Calibri"/>
        <family val="2"/>
      </rPr>
      <t/>
    </r>
  </si>
  <si>
    <t>2017-00077-00</t>
  </si>
  <si>
    <t>12/12/22017</t>
  </si>
  <si>
    <t xml:space="preserve">CAROLINA DURAN LEÓN </t>
  </si>
  <si>
    <r>
      <t xml:space="preserve">NOTIFICACIÓN  ELETRONICA DE LA DDA 12/12/2017 AUTO QUE ADDA EL 25/05/2017 TRASLADO DE LA DDA </t>
    </r>
    <r>
      <rPr>
        <b/>
        <sz val="9"/>
        <color rgb="FFFFFF00"/>
        <rFont val="Calibri"/>
        <family val="2"/>
        <scheme val="minor"/>
      </rPr>
      <t>2/4/2018</t>
    </r>
    <r>
      <rPr>
        <b/>
        <sz val="9"/>
        <color theme="1"/>
        <rFont val="Calibri"/>
        <family val="2"/>
        <scheme val="minor"/>
      </rPr>
      <t xml:space="preserve"> </t>
    </r>
    <r>
      <rPr>
        <b/>
        <sz val="9"/>
        <color rgb="FFFF0000"/>
        <rFont val="Calibri"/>
        <family val="2"/>
        <scheme val="minor"/>
      </rPr>
      <t xml:space="preserve">CONTESTADA 21/3/2018 AUTO DE FECHA 27/9/2019 </t>
    </r>
    <r>
      <rPr>
        <b/>
        <sz val="9"/>
        <color rgb="FF66FF66"/>
        <rFont val="Calibri"/>
        <family val="2"/>
        <scheme val="minor"/>
      </rPr>
      <t xml:space="preserve">FIJA FECHA PARA AUDIENCIA INICIAL EKL DIA 12/11/2019 HORA 9:45 AM </t>
    </r>
  </si>
  <si>
    <t>2017-00102-00</t>
  </si>
  <si>
    <t>VICTOR ARIAS GONZALEZ</t>
  </si>
  <si>
    <r>
      <t xml:space="preserve">NOTIFICACIÓN  ELETRONICA DE LA DDA 12/12/2017 AUTO QUE ADDA EL 21/09/2017 TRASLADO DE LA DDA </t>
    </r>
    <r>
      <rPr>
        <b/>
        <sz val="9"/>
        <color rgb="FFFFFF99"/>
        <rFont val="Calibri"/>
        <family val="2"/>
        <scheme val="minor"/>
      </rPr>
      <t xml:space="preserve">2/4/2018 </t>
    </r>
    <r>
      <rPr>
        <b/>
        <sz val="9"/>
        <color rgb="FFFF0000"/>
        <rFont val="Calibri"/>
        <family val="2"/>
        <scheme val="minor"/>
      </rPr>
      <t>CONTESTADA 21/3/2018</t>
    </r>
  </si>
  <si>
    <t>LIQUIDACION  DE CESANTIAS DEFINITIVAS - TOTALIDAD DEL TIEMPO LABORADO COMO DOCENTE TERRITORIAL (DOCENTE)</t>
  </si>
  <si>
    <t>2017-00445-00</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</si>
  <si>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</si>
  <si>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</si>
  <si>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</si>
  <si>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</si>
  <si>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</si>
  <si>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</si>
  <si>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</si>
  <si>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</si>
  <si>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</si>
  <si>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</si>
  <si>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</si>
  <si>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</si>
  <si>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</si>
  <si>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</si>
  <si>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r>
      <t xml:space="preserve">NOTIFICACIÓN DE LA DDA POR </t>
    </r>
    <r>
      <rPr>
        <b/>
        <sz val="9"/>
        <color rgb="FFFF0000"/>
        <rFont val="Calibri"/>
        <family val="2"/>
        <scheme val="minor"/>
      </rPr>
      <t xml:space="preserve">ESTADO  No 212 del 15/12/2017 </t>
    </r>
    <r>
      <rPr>
        <b/>
        <sz val="9"/>
        <color theme="1"/>
        <rFont val="Calibri"/>
        <family val="2"/>
        <scheme val="minor"/>
      </rPr>
      <t>DEL JUZ 1 CIVIL DEL CIRCUITO DE VALLEDUPAR, A</t>
    </r>
    <r>
      <rPr>
        <b/>
        <sz val="9"/>
        <color rgb="FFFF0000"/>
        <rFont val="Calibri"/>
        <family val="2"/>
        <scheme val="minor"/>
      </rPr>
      <t xml:space="preserve">SIGANADO EL DIA 18/12/2017 </t>
    </r>
    <r>
      <rPr>
        <b/>
        <sz val="9"/>
        <color theme="1"/>
        <rFont val="Calibri"/>
        <family val="2"/>
        <scheme val="minor"/>
      </rPr>
      <t>A LA DRA SANDRA CASTRO</t>
    </r>
    <r>
      <rPr>
        <b/>
        <sz val="9"/>
        <color rgb="FFFF0000"/>
        <rFont val="Calibri"/>
        <family val="2"/>
        <scheme val="minor"/>
      </rPr>
      <t xml:space="preserve">  </t>
    </r>
    <r>
      <rPr>
        <b/>
        <sz val="9"/>
        <rFont val="Calibri"/>
        <family val="2"/>
        <scheme val="minor"/>
      </rPr>
      <t xml:space="preserve">SE INTERPUSO RECURSO DE REPOSICIÓN AL MANDAMIENTO DE PAGO EL </t>
    </r>
    <r>
      <rPr>
        <b/>
        <sz val="9"/>
        <color rgb="FFFFFF00"/>
        <rFont val="Calibri"/>
        <family val="2"/>
        <scheme val="minor"/>
      </rPr>
      <t xml:space="preserve">12/01/2018 </t>
    </r>
    <r>
      <rPr>
        <b/>
        <sz val="9"/>
        <color rgb="FFFF0000"/>
        <rFont val="Calibri"/>
        <family val="2"/>
        <scheme val="minor"/>
      </rPr>
      <t xml:space="preserve">CONTESTADA         18/01/2018 // </t>
    </r>
    <r>
      <rPr>
        <b/>
        <sz val="9"/>
        <color theme="1" tint="4.9989318521683403E-2"/>
        <rFont val="Calibri"/>
        <family val="2"/>
        <scheme val="minor"/>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9"/>
        <color rgb="FFFF1111"/>
        <rFont val="Calibri"/>
        <family val="2"/>
        <scheme val="minor"/>
      </rPr>
      <t xml:space="preserve">AUTO DE FECHA 8/5/2018  FIJA FECHA PARA CONTINAR CON LA EL DIA 22/6/2018 HORA 9.AM  </t>
    </r>
    <r>
      <rPr>
        <b/>
        <sz val="9"/>
        <color rgb="FF0000CC"/>
        <rFont val="Calibri"/>
        <family val="2"/>
        <scheme val="minor"/>
      </rPr>
      <t xml:space="preserve">AUTO DE FECHA 8/5/2018 </t>
    </r>
    <r>
      <rPr>
        <b/>
        <sz val="9"/>
        <color rgb="FFFF1111"/>
        <rFont val="Calibri"/>
        <family val="2"/>
        <scheme val="minor"/>
      </rPr>
      <t xml:space="preserve">REUELVE: </t>
    </r>
    <r>
      <rPr>
        <b/>
        <sz val="9"/>
        <color theme="1" tint="4.9989318521683403E-2"/>
        <rFont val="Calibri"/>
        <family val="2"/>
        <scheme val="minor"/>
      </rPr>
      <t xml:space="preserve"> DECRETAR LOS OFICIOS DE LA MEDIDA CAUTELAR A LAS ENTIDADES FINANCIERAS  PARA LA RETENCIÓN Y EMBARGOS DE LAS CUENTAS  DE LA ENTIDAD TERRITORIAL</t>
    </r>
    <r>
      <rPr>
        <b/>
        <sz val="9"/>
        <color rgb="FFC00000"/>
        <rFont val="Calibri"/>
        <family val="2"/>
        <scheme val="minor"/>
      </rPr>
      <t xml:space="preserve"> C</t>
    </r>
    <r>
      <rPr>
        <b/>
        <sz val="9"/>
        <color rgb="FFFF0000"/>
        <rFont val="Calibri"/>
        <family val="2"/>
        <scheme val="minor"/>
      </rPr>
      <t xml:space="preserve">ONTESTACION DE LA DEMANDA 15/5/2019 </t>
    </r>
    <r>
      <rPr>
        <b/>
        <sz val="9"/>
        <rFont val="Calibri"/>
        <family val="2"/>
        <scheme val="minor"/>
      </rPr>
      <t xml:space="preserve">ESTADO No 096 DE FECHA 19/6/2019 </t>
    </r>
    <r>
      <rPr>
        <b/>
        <sz val="9"/>
        <color rgb="FF0000FF"/>
        <rFont val="Calibri"/>
        <family val="2"/>
        <scheme val="minor"/>
      </rPr>
      <t xml:space="preserve">FIJA AUTOS DE FCHA 18/6/2019 </t>
    </r>
    <r>
      <rPr>
        <b/>
        <sz val="9"/>
        <color rgb="FFFF0000"/>
        <rFont val="Calibri"/>
        <family val="2"/>
        <scheme val="minor"/>
      </rPr>
      <t xml:space="preserve">RESUELVE: 1 </t>
    </r>
    <r>
      <rPr>
        <b/>
        <sz val="9"/>
        <color rgb="FF0000FF"/>
        <rFont val="Calibri"/>
        <family val="2"/>
        <scheme val="minor"/>
      </rPr>
      <t>DECRETAR LA TERMINACIÓN DEL PRESENTE PROCESO EJECUTIV POER HONORARIOS POR DESESTIMIENTO DE LA TOTALIDAD DE LAS PRETENCIONES CONFORMEFUE OLICITADO POR EL APODERADO DE LAS PARTES</t>
    </r>
    <r>
      <rPr>
        <b/>
        <sz val="9"/>
        <color rgb="FFFF0000"/>
        <rFont val="Calibri"/>
        <family val="2"/>
        <scheme val="minor"/>
      </rPr>
      <t xml:space="preserve"> 2° CONDENESE AL EJECUTANTE A PAGAR LAS COSTAS JUDICIALES DEL PRESENTE PROCESO </t>
    </r>
    <r>
      <rPr>
        <b/>
        <sz val="9"/>
        <color rgb="FF0000FF"/>
        <rFont val="Calibri"/>
        <family val="2"/>
        <scheme val="minor"/>
      </rPr>
      <t xml:space="preserve">3° FIJAR COMO AGENCIAS EN DERECHO EL 3% DE LO PEDIDO </t>
    </r>
    <r>
      <rPr>
        <b/>
        <sz val="9"/>
        <color rgb="FFFF0000"/>
        <rFont val="Calibri"/>
        <family val="2"/>
        <scheme val="minor"/>
      </rPr>
      <t>4°  DECLARA EL LEVANTAMIENTO DE LAS MEDIDAS CAUTELARES QUE SE DECRETARON DENTRO DEL SIGUIENTE PROCESO, POR SECRETARIA LIBRESE LOS OFICIOS  CORRESPONNDIENTES-</t>
    </r>
    <r>
      <rPr>
        <b/>
        <sz val="9"/>
        <color rgb="FF0000FF"/>
        <rFont val="Calibri"/>
        <family val="2"/>
        <scheme val="minor"/>
      </rPr>
      <t xml:space="preserve"> 5 ORDENAR EL DESENGLOSE DEL TITULO OBJETO DE ESTE ASUNTO A LAS PARTES DEMANDANTES CON LAS </t>
    </r>
    <r>
      <rPr>
        <b/>
        <sz val="9"/>
        <color rgb="FFFF0000"/>
        <rFont val="Calibri"/>
        <family val="2"/>
        <scheme val="minor"/>
      </rPr>
      <t xml:space="preserve">- </t>
    </r>
    <r>
      <rPr>
        <b/>
        <sz val="9"/>
        <color theme="1" tint="4.9989318521683403E-2"/>
        <rFont val="Calibri"/>
        <family val="2"/>
        <scheme val="minor"/>
      </rPr>
      <t xml:space="preserve">AUTO DE FECHA 10/12/2019 </t>
    </r>
    <r>
      <rPr>
        <b/>
        <sz val="9"/>
        <color rgb="FFFFFF00"/>
        <rFont val="Calibri"/>
        <family val="2"/>
        <scheme val="minor"/>
      </rPr>
      <t xml:space="preserve">APRUEBA TRANSACCIÓN ENTRE EL PROCESO DE NUEVO AMANECER DE RAD 2017-00252-00 </t>
    </r>
    <r>
      <rPr>
        <b/>
        <sz val="9"/>
        <color rgb="FF66FF66"/>
        <rFont val="Calibri"/>
        <family val="2"/>
        <scheme val="minor"/>
      </rPr>
      <t xml:space="preserve">ENTRE LAS PARTES Y ORDENA LA ENTREGA DE TITULOS JUDICIALES - </t>
    </r>
    <r>
      <rPr>
        <b/>
        <sz val="9"/>
        <color theme="1" tint="4.9989318521683403E-2"/>
        <rFont val="Calibri"/>
        <family val="2"/>
        <scheme val="minor"/>
      </rPr>
      <t xml:space="preserve">Y DISPONE EL REMANENTE AL JUZ 4 CIVIL DEL PROCESO DE UNIDAD PEDIATRICA SIMON BOLIVAR POR V/R DE $ 337,094,234 </t>
    </r>
    <r>
      <rPr>
        <b/>
        <sz val="9"/>
        <color rgb="FFC00000"/>
        <rFont val="Calibri"/>
        <family val="2"/>
        <scheme val="minor"/>
      </rPr>
      <t xml:space="preserve">SOLICITUD DE LEVANTAMIENTO DE MEDIDA CAUTELARES  EL DIA 28/01/2020 </t>
    </r>
  </si>
  <si>
    <t>MANDAMIENTIO DE PAGO (FACTURAS NO PAGAS POR SERVICIO PRESTADO)</t>
  </si>
  <si>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</si>
  <si>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</si>
  <si>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</si>
  <si>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</si>
  <si>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</si>
  <si>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MARIA BUSTAMANTE MEJIA</t>
  </si>
  <si>
    <r>
      <t xml:space="preserve">NOTIFICACIÓN  ELETRONICA DE LA DDA </t>
    </r>
    <r>
      <rPr>
        <b/>
        <sz val="9"/>
        <color rgb="FFFF1111"/>
        <rFont val="Calibri"/>
        <family val="2"/>
        <scheme val="minor"/>
      </rPr>
      <t>18/01/2017</t>
    </r>
    <r>
      <rPr>
        <b/>
        <sz val="9"/>
        <color theme="1"/>
        <rFont val="Calibri"/>
        <family val="2"/>
        <scheme val="minor"/>
      </rPr>
      <t xml:space="preserve"> AUTO QUE ADDA </t>
    </r>
    <r>
      <rPr>
        <b/>
        <sz val="9"/>
        <color rgb="FFFF0000"/>
        <rFont val="Calibri"/>
        <family val="2"/>
        <scheme val="minor"/>
      </rPr>
      <t>16/10/2017</t>
    </r>
    <r>
      <rPr>
        <b/>
        <sz val="9"/>
        <color theme="1"/>
        <rFont val="Calibri"/>
        <family val="2"/>
        <scheme val="minor"/>
      </rPr>
      <t xml:space="preserve"> Y AUTO ORDENA NOTIFICAR AL DPTO PARA CONFORMAR LA LITIS CONSORTE NECESARIO EL </t>
    </r>
    <r>
      <rPr>
        <b/>
        <sz val="9"/>
        <color rgb="FF9602BE"/>
        <rFont val="Calibri"/>
        <family val="2"/>
        <scheme val="minor"/>
      </rPr>
      <t xml:space="preserve">15/11/2017 </t>
    </r>
    <r>
      <rPr>
        <b/>
        <sz val="9"/>
        <color theme="1"/>
        <rFont val="Calibri"/>
        <family val="2"/>
        <scheme val="minor"/>
      </rPr>
      <t xml:space="preserve">TRASLADO DE LA DDA  ASIGADO </t>
    </r>
    <r>
      <rPr>
        <b/>
        <sz val="9"/>
        <color rgb="FF0000CC"/>
        <rFont val="Calibri"/>
        <family val="2"/>
        <scheme val="minor"/>
      </rPr>
      <t xml:space="preserve">18/1/2018 </t>
    </r>
    <r>
      <rPr>
        <b/>
        <sz val="9"/>
        <color rgb="FFFF0000"/>
        <rFont val="Calibri"/>
        <family val="2"/>
        <scheme val="minor"/>
      </rPr>
      <t xml:space="preserve">CONTESTADA el dia 27/2/2018 AUTO DE FECHA 17/5/2018, FIJA FECHA PARA AUDIENCIA INICIAL </t>
    </r>
    <r>
      <rPr>
        <b/>
        <u/>
        <sz val="9"/>
        <color rgb="FF0000CC"/>
        <rFont val="Calibri"/>
        <family val="2"/>
        <scheme val="minor"/>
      </rPr>
      <t>EL DIA 3/10/2018  A LA 8.30 AM  A</t>
    </r>
    <r>
      <rPr>
        <b/>
        <u/>
        <sz val="9"/>
        <color theme="1" tint="4.9989318521683403E-2"/>
        <rFont val="Calibri"/>
        <family val="2"/>
        <scheme val="minor"/>
      </rPr>
      <t xml:space="preserve">CTA DE AUDIENCIA INICIAL NO DE FECHA 3/10/2018 RESUELVE: </t>
    </r>
  </si>
  <si>
    <r>
      <t>RELIQUIDACIÓN DE PENSIÓN DE INVALIDEZ DEL</t>
    </r>
    <r>
      <rPr>
        <b/>
        <sz val="9"/>
        <color theme="1"/>
        <rFont val="Calibri"/>
        <family val="2"/>
      </rPr>
      <t xml:space="preserve"> 75% AL 100%</t>
    </r>
    <r>
      <rPr>
        <strike/>
        <sz val="9"/>
        <color theme="1"/>
        <rFont val="Calibri"/>
        <family val="2"/>
      </rPr>
      <t xml:space="preserve"> </t>
    </r>
    <r>
      <rPr>
        <sz val="9"/>
        <color theme="1"/>
        <rFont val="Calibri"/>
        <family val="2"/>
      </rPr>
      <t>(DOCENTE)</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</si>
  <si>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</si>
  <si>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</si>
  <si>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</si>
  <si>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</si>
  <si>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</si>
  <si>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</si>
  <si>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</si>
  <si>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</si>
  <si>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</si>
  <si>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</si>
  <si>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</si>
  <si>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</si>
  <si>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</si>
  <si>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</si>
  <si>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</si>
  <si>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</si>
  <si>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</si>
  <si>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</si>
  <si>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</si>
  <si>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</si>
  <si>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</si>
  <si>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</si>
  <si>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</si>
  <si>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AUTO DE FECHA Auto acepta renuncia poder  20/01/2020 requiere a la parte demandada para que en el término de 5 días designe nuevo apoderado</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</si>
  <si>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</si>
  <si>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</si>
  <si>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</si>
  <si>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</si>
  <si>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</si>
  <si>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</si>
  <si>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</si>
  <si>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</si>
  <si>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9"/>
        <color rgb="FF0000CC"/>
        <rFont val="Calibri"/>
        <family val="2"/>
        <scheme val="minor"/>
      </rPr>
      <t>TRALADO DE LA DDA 6/02/2018</t>
    </r>
    <r>
      <rPr>
        <b/>
        <sz val="9"/>
        <color theme="1"/>
        <rFont val="Calibri"/>
        <family val="2"/>
        <scheme val="minor"/>
      </rPr>
      <t xml:space="preserve"> </t>
    </r>
    <r>
      <rPr>
        <b/>
        <sz val="9"/>
        <color rgb="FFFF1111"/>
        <rFont val="Calibri"/>
        <family val="2"/>
        <scheme val="minor"/>
      </rPr>
      <t>CONTESTADA EL</t>
    </r>
    <r>
      <rPr>
        <b/>
        <sz val="9"/>
        <color theme="1"/>
        <rFont val="Calibri"/>
        <family val="2"/>
        <scheme val="minor"/>
      </rPr>
      <t xml:space="preserve">   AUTO DE FECHA 28/5/2018 FIJA FECHA PARA AUDIENCI INICIAL EL 18/6/2018 HORA 4:00 PM </t>
    </r>
    <r>
      <rPr>
        <b/>
        <sz val="9"/>
        <color rgb="FFFF1111"/>
        <rFont val="Calibri"/>
        <family val="2"/>
        <scheme val="minor"/>
      </rPr>
      <t xml:space="preserve">NOTIFICACIÓN ELETRONICA DE FECHA 16/10/2018  </t>
    </r>
    <r>
      <rPr>
        <b/>
        <sz val="9"/>
        <color theme="1"/>
        <rFont val="Calibri"/>
        <family val="2"/>
        <scheme val="minor"/>
      </rPr>
      <t xml:space="preserve">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t>
    </r>
    <r>
      <rPr>
        <b/>
        <sz val="9"/>
        <color rgb="FF0000CC"/>
        <rFont val="Calibri"/>
        <family val="2"/>
        <scheme val="minor"/>
      </rPr>
      <t xml:space="preserve">RECURSO DE APELACIÓN POR EL APDO DEL DPTO EL DR ALEJANDRO OSSIO  EL DIA 22/10/2018 CONTRA SEBNTEN°CIA DE FECHA 10/10/2018 DEL JUZ 7° ADTIVO </t>
    </r>
    <r>
      <rPr>
        <b/>
        <sz val="9"/>
        <color rgb="FFFF1111"/>
        <rFont val="Calibri"/>
        <family val="2"/>
        <scheme val="minor"/>
      </rPr>
      <t xml:space="preserve"> AUTO DEFECHA 8/11/2018 </t>
    </r>
    <r>
      <rPr>
        <b/>
        <sz val="9"/>
        <color theme="1"/>
        <rFont val="Calibri"/>
        <family val="2"/>
        <scheme val="minor"/>
      </rPr>
      <t xml:space="preserve">FIJA COMO FECHA PARA CELEBRAR AUDIENCIA DE CONCILIACIÓN  </t>
    </r>
    <r>
      <rPr>
        <b/>
        <sz val="9"/>
        <color rgb="FFFF1111"/>
        <rFont val="Calibri"/>
        <family val="2"/>
        <scheme val="minor"/>
      </rPr>
      <t xml:space="preserve">EL DIA 20/11/2018 HORA 9:00  AM  </t>
    </r>
    <r>
      <rPr>
        <b/>
        <sz val="9"/>
        <color rgb="FFFF00FF"/>
        <rFont val="Calibri"/>
        <family val="2"/>
        <scheme val="minor"/>
      </rPr>
      <t>AUTO DE FECHA 17/01/2019</t>
    </r>
    <r>
      <rPr>
        <b/>
        <sz val="9"/>
        <color rgb="FF0000CC"/>
        <rFont val="Calibri"/>
        <family val="2"/>
        <scheme val="minor"/>
      </rPr>
      <t xml:space="preserve"> DEL TRIBUAL ADTIVO DEL CESAR SE ADMITE EL RECURSO DE APELACIÓN INTERPUESTO POR EL APODERADO JUDICIAL DE LA PARTE DEMANDADA, CONTRA LA SENTENCIA DE FECHA 10 DE OCTUBRE DE 2018,</t>
    </r>
    <r>
      <rPr>
        <b/>
        <sz val="9"/>
        <color rgb="FFFF1111"/>
        <rFont val="Calibri"/>
        <family val="2"/>
        <scheme val="minor"/>
      </rPr>
      <t xml:space="preserve"> NOTIFÍQUESE DE FORMA PERSONAL AL AGENTE DEL MINISTERIO PÚBLICO DEL PRESENTE AUTO. </t>
    </r>
    <r>
      <rPr>
        <b/>
        <sz val="9"/>
        <color rgb="FF66FF66"/>
        <rFont val="Calibri"/>
        <family val="2"/>
        <scheme val="minor"/>
      </rPr>
      <t xml:space="preserve">AUTO DE FECHA 7/02/2019 </t>
    </r>
    <r>
      <rPr>
        <b/>
        <sz val="9"/>
        <color rgb="FF0000CC"/>
        <rFont val="Calibri"/>
        <family val="2"/>
        <scheme val="minor"/>
      </rPr>
      <t xml:space="preserve"> SE ORDENA A LAS PARTES
PRESENTAR ALEGATOS DE
CONCLUSIÓN POR EL TÉRMINO DE 10
DIAS. VENCIDO ESTE, SE SURTIRÁ
TRASLADO AL MINISTERIO PÚBLICO
POR EL TÉRMINO DE 10 DIAS PARA
PRESENTAR SU CONCEPTO.</t>
    </r>
    <r>
      <rPr>
        <b/>
        <sz val="9"/>
        <color rgb="FFFF0000"/>
        <rFont val="Calibri"/>
        <family val="2"/>
        <scheme val="minor"/>
      </rPr>
      <t xml:space="preserve"> ALEGATOS DE 2 INSTANCIA EL 22/02/2019 POR EL APDO EL DPTO EL DR ALEJANDRO OSSIO</t>
    </r>
    <r>
      <rPr>
        <b/>
        <sz val="9"/>
        <color rgb="FFFF1111"/>
        <rFont val="Calibri"/>
        <family val="2"/>
        <scheme val="minor"/>
      </rPr>
      <t xml:space="preserve">
 </t>
    </r>
  </si>
  <si>
    <r>
      <t xml:space="preserve">NULIDAD DEL DECRETO No 000466 DEL 20/2/2015 RETIRO FORSOZO DEL SERVICIO             </t>
    </r>
    <r>
      <rPr>
        <b/>
        <sz val="9"/>
        <color theme="1"/>
        <rFont val="Calibri"/>
        <family val="2"/>
      </rPr>
      <t xml:space="preserve"> ( OFC  DE GESTIÓN  HUMANA DEL  DPTO)</t>
    </r>
  </si>
  <si>
    <t>MEDIO/ALTO</t>
  </si>
  <si>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</si>
  <si>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</si>
  <si>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</si>
  <si>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</si>
  <si>
    <t>MUERTE EN ACCIDENTE POR FALTA DE SEÑALIZACIÓN EN  OBRA PÚBLICA HECHOS OCURRIDOS EL 1/12/2015</t>
  </si>
  <si>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</si>
  <si>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</si>
  <si>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</si>
  <si>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</si>
  <si>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2017-00130-00</t>
  </si>
  <si>
    <t>JESUS EMILIO BONET DONADO</t>
  </si>
  <si>
    <r>
      <t xml:space="preserve">NOTIFICACIÓN  ELETRONICA DE LA DDA 5/02/2018 AUTO QUE ADDA EL27/9//2017 . </t>
    </r>
    <r>
      <rPr>
        <b/>
        <sz val="9"/>
        <color rgb="FFFF0000"/>
        <rFont val="Calibri"/>
        <family val="2"/>
        <scheme val="minor"/>
      </rPr>
      <t xml:space="preserve">TRASLADO DE LA DDDA 21/02/2018 CONTESTADA EL DIA </t>
    </r>
  </si>
  <si>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</si>
  <si>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</si>
  <si>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t>
    </r>
    <r>
      <rPr>
        <b/>
        <sz val="9"/>
        <color rgb="FFFF0000"/>
        <rFont val="Calibri"/>
        <family val="2"/>
        <scheme val="minor"/>
      </rPr>
      <t xml:space="preserve">
POR SECRETARIA LIBRAR LOS
RESPECTIVOS OFICIOS DE CITACIÓN.
OTROS.
</t>
    </r>
  </si>
  <si>
    <t>RELIQUIDACIÓN DE CESANTIAS DEFINITIVAS (DOCENTE)</t>
  </si>
  <si>
    <t>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</si>
  <si>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</si>
  <si>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</si>
  <si>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DECLRA UNA SUSPENCIÓN HATA RESOLVER EL SUPERIOR </t>
    </r>
  </si>
  <si>
    <r>
      <t>MANDAMIENTO DE PAGO A LA ASEGURADORA POR EL AMPARO AL SINIESTRO</t>
    </r>
    <r>
      <rPr>
        <b/>
        <sz val="9"/>
        <color theme="1"/>
        <rFont val="Calibri"/>
        <family val="2"/>
      </rPr>
      <t xml:space="preserve"> POR IMCUMPLIMIENTO DE CONTRATO DE OBRA No 2013-02-0959 </t>
    </r>
  </si>
  <si>
    <t>2017-00294-00</t>
  </si>
  <si>
    <t>JUZGADO 2 ADMINISTRATIVO  ORAL DEL CIRCUITO VALLEDUPAR</t>
  </si>
  <si>
    <t>YOLEIDA CECILIA SURMAY AGUIRRE</t>
  </si>
  <si>
    <r>
      <t xml:space="preserve">NOTIFICACIÓN  ELETRONICA DE LA DDA 12/02/2018 AUTO QUE ADDA EL23/11//2017 . </t>
    </r>
    <r>
      <rPr>
        <b/>
        <sz val="9"/>
        <color rgb="FFFF0000"/>
        <rFont val="Calibri"/>
        <family val="2"/>
        <scheme val="minor"/>
      </rPr>
      <t>TRASLADO DE LA DDDA CONTESTADA EL DIA 3/5/2018 A</t>
    </r>
    <r>
      <rPr>
        <b/>
        <sz val="9"/>
        <color theme="1" tint="4.9989318521683403E-2"/>
        <rFont val="Calibri"/>
        <family val="2"/>
        <scheme val="minor"/>
      </rPr>
      <t xml:space="preserve">UTO DE FECHA 03 Jul 2018 </t>
    </r>
    <r>
      <rPr>
        <b/>
        <sz val="9"/>
        <color rgb="FFFF0000"/>
        <rFont val="Calibri"/>
        <family val="2"/>
        <scheme val="minor"/>
      </rPr>
      <t xml:space="preserve">AUTO FIJA FECHA AUDIENCIA Y/O DILIGENCIA AUDIENCIA INICIAL PARA EL PROXIMO 24 DE OCTUBRE DE 2018 A LAS 03:00 PM </t>
    </r>
    <r>
      <rPr>
        <b/>
        <sz val="9"/>
        <color theme="1" tint="4.9989318521683403E-2"/>
        <rFont val="Calibri"/>
        <family val="2"/>
        <scheme val="minor"/>
      </rPr>
      <t xml:space="preserve">ACTA DE AUDIENCIA INICIAL No </t>
    </r>
  </si>
  <si>
    <t>RELIQUIDACIÓN DE 1 PRIMERA MESADA PENSIONAL (DOCENTE)</t>
  </si>
  <si>
    <t>2017-00280-00</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</si>
  <si>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</si>
  <si>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</si>
  <si>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</si>
  <si>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</si>
  <si>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</si>
  <si>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</si>
  <si>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</si>
  <si>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</si>
  <si>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</si>
  <si>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</si>
  <si>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</si>
  <si>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</si>
  <si>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color rgb="FFFFFF00"/>
        <rFont val="Calibri"/>
        <family val="2"/>
        <scheme val="minor"/>
      </rPr>
      <t xml:space="preserve">AUTO DEL 23/9/2019 </t>
    </r>
    <r>
      <rPr>
        <b/>
        <sz val="9"/>
        <rFont val="Calibri"/>
        <family val="2"/>
        <scheme val="minor"/>
      </rPr>
      <t xml:space="preserve">  </t>
    </r>
    <r>
      <rPr>
        <b/>
        <u/>
        <sz val="9"/>
        <rFont val="Calibri"/>
        <family val="2"/>
        <scheme val="minor"/>
      </rPr>
      <t xml:space="preserve">SE FIJA COMO NUEVA FECHA PARA LLEVAR A CABO LA AUDIENCIA DE </t>
    </r>
    <r>
      <rPr>
        <b/>
        <u/>
        <sz val="9"/>
        <color rgb="FFFFFF00"/>
        <rFont val="Calibri"/>
        <family val="2"/>
        <scheme val="minor"/>
      </rPr>
      <t>PRUEBAS EL DIA LUNES 28 DE OCTUBRE DEL 2019 A LAS 9:00 A.M</t>
    </r>
    <r>
      <rPr>
        <b/>
        <sz val="9"/>
        <color rgb="FFFFFF00"/>
        <rFont val="Calibri"/>
        <family val="2"/>
        <scheme val="minor"/>
      </rPr>
      <t xml:space="preserve"> - </t>
    </r>
    <r>
      <rPr>
        <b/>
        <sz val="9"/>
        <color rgb="FF0000FF"/>
        <rFont val="Calibri"/>
        <family val="2"/>
        <scheme val="minor"/>
      </rPr>
      <t xml:space="preserve">AUTO DE FECHA 20/11/2019 </t>
    </r>
    <r>
      <rPr>
        <b/>
        <sz val="9"/>
        <color rgb="FF66FF66"/>
        <rFont val="Calibri"/>
        <family val="2"/>
        <scheme val="minor"/>
      </rPr>
      <t>SE FIJA FECHA EL 27 DE FEBRERO DE 2020 A PARTIR DE LAS 03:00 PARA REALIZAR LA AUDIENCIA DE PRUEBAS</t>
    </r>
    <r>
      <rPr>
        <b/>
        <sz val="9"/>
        <color rgb="FF0000FF"/>
        <rFont val="Calibri"/>
        <family val="2"/>
        <scheme val="minor"/>
      </rPr>
      <t xml:space="preserve"> </t>
    </r>
    <r>
      <rPr>
        <b/>
        <sz val="9"/>
        <rFont val="Calibri"/>
        <family val="2"/>
        <scheme val="minor"/>
      </rPr>
      <t>EL 11/12/2019 RECORDATORIO DEL Auto de fecha 20 de noviembre de 2019, proferido dentro del radicado de la referencia, mediante el cual se fijó la siguiente fecha y hora para llevar a cabo audiencia de pruebas:</t>
    </r>
    <r>
      <rPr>
        <b/>
        <u/>
        <sz val="9"/>
        <rFont val="Calibri"/>
        <family val="2"/>
        <scheme val="minor"/>
      </rPr>
      <t xml:space="preserve"> FECHA: 27 DE FEBRERO DE 2020 HORA:               3:00 P. M.</t>
    </r>
    <r>
      <rPr>
        <b/>
        <sz val="9"/>
        <rFont val="Calibri"/>
        <family val="2"/>
        <scheme val="minor"/>
      </rPr>
      <t xml:space="preserve">  </t>
    </r>
    <r>
      <rPr>
        <b/>
        <sz val="9"/>
        <color rgb="FF0000FF"/>
        <rFont val="Calibri"/>
        <family val="2"/>
        <scheme val="minor"/>
      </rPr>
      <t xml:space="preserve">     </t>
    </r>
    <r>
      <rPr>
        <b/>
        <sz val="9"/>
        <color rgb="FFC00000"/>
        <rFont val="Calibri"/>
        <family val="2"/>
        <scheme val="minor"/>
      </rPr>
      <t xml:space="preserve">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</si>
  <si>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</si>
  <si>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</si>
  <si>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</si>
  <si>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</si>
  <si>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</si>
  <si>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</si>
  <si>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2017-00343-00</t>
  </si>
  <si>
    <t>JUZGADO 8 ADMINISTRATIVO  ORAL DEL CIRCUITO VALLEDUPAR</t>
  </si>
  <si>
    <t xml:space="preserve">IMELDA MARIA MAESTRE  ARIAS </t>
  </si>
  <si>
    <r>
      <t xml:space="preserve">NOTIFICACIÓN  ELETRONICA DE LA DDA 23/2018 AUTO QUE ADDA EL 29/11//2017. </t>
    </r>
    <r>
      <rPr>
        <b/>
        <sz val="9"/>
        <color rgb="FFFF0000"/>
        <rFont val="Calibri"/>
        <family val="2"/>
        <scheme val="minor"/>
      </rPr>
      <t xml:space="preserve">TRASLADO DE LA DDDA </t>
    </r>
    <r>
      <rPr>
        <b/>
        <sz val="9"/>
        <color rgb="FF0000CC"/>
        <rFont val="Calibri"/>
        <family val="2"/>
        <scheme val="minor"/>
      </rPr>
      <t xml:space="preserve">CONTESTADA EL DIA  </t>
    </r>
    <r>
      <rPr>
        <b/>
        <sz val="9"/>
        <color rgb="FFFF1111"/>
        <rFont val="Calibri"/>
        <family val="2"/>
        <scheme val="minor"/>
      </rPr>
      <t xml:space="preserve">Auto DE FECHA 10/9/2018  </t>
    </r>
    <r>
      <rPr>
        <b/>
        <sz val="9"/>
        <color rgb="FF0000CC"/>
        <rFont val="Calibri"/>
        <family val="2"/>
        <scheme val="minor"/>
      </rPr>
      <t xml:space="preserve"> </t>
    </r>
    <r>
      <rPr>
        <b/>
        <u/>
        <sz val="9"/>
        <color rgb="FF0000CC"/>
        <rFont val="Calibri"/>
        <family val="2"/>
        <scheme val="minor"/>
      </rPr>
      <t xml:space="preserve">fija el </t>
    </r>
    <r>
      <rPr>
        <b/>
        <u/>
        <sz val="9"/>
        <rFont val="Calibri"/>
        <family val="2"/>
        <scheme val="minor"/>
      </rPr>
      <t xml:space="preserve">día 2 de noviembre de 2018, a las 3:30 p.m., </t>
    </r>
    <r>
      <rPr>
        <b/>
        <u/>
        <sz val="9"/>
        <color rgb="FF0000CC"/>
        <rFont val="Calibri"/>
        <family val="2"/>
        <scheme val="minor"/>
      </rPr>
      <t>para llevar cabo audiencia inicial</t>
    </r>
    <r>
      <rPr>
        <b/>
        <u/>
        <sz val="9"/>
        <color theme="1" tint="4.9989318521683403E-2"/>
        <rFont val="Calibri"/>
        <family val="2"/>
        <scheme val="minor"/>
      </rPr>
      <t xml:space="preserve">. </t>
    </r>
  </si>
  <si>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</si>
  <si>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</si>
  <si>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el cual se fijó la siguiente fecha y hora para celebración de audiencia de pruebas:
FECHA: 21 DE ABRIL DE 2020 HORA:  10:00 A. M</t>
    </r>
  </si>
  <si>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</si>
  <si>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</si>
  <si>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</si>
  <si>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</si>
  <si>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 </t>
    </r>
    <r>
      <rPr>
        <b/>
        <u/>
        <sz val="9"/>
        <color rgb="FFFFFF00"/>
        <rFont val="Calibri"/>
        <family val="2"/>
        <scheme val="minor"/>
      </rPr>
      <t xml:space="preserve">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66FF66"/>
        <rFont val="Calibri"/>
        <family val="2"/>
        <scheme val="minor"/>
      </rPr>
      <t xml:space="preserve">AUDIENCIAS DE PRUEBAS EL DIA 20/3/2019 HORA 3:00 PM </t>
    </r>
  </si>
  <si>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</si>
  <si>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</si>
  <si>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</si>
  <si>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</si>
  <si>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</si>
  <si>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</si>
  <si>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</si>
  <si>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</si>
  <si>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</si>
  <si>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</si>
  <si>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</si>
  <si>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</si>
  <si>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</si>
  <si>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</si>
  <si>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</si>
  <si>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</si>
  <si>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</si>
  <si>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</si>
  <si>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</si>
  <si>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</si>
  <si>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</si>
  <si>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</si>
  <si>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</si>
  <si>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</si>
  <si>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</si>
  <si>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</si>
  <si>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r>
      <t xml:space="preserve">NOTIFICACIÓN  ELETRONICA DE LA DDA 15/03/2018 AUTO QUE ADDA EL LITIS CONSORTE AL DPTO DEL CESAR 8/03/2018 </t>
    </r>
    <r>
      <rPr>
        <b/>
        <sz val="9"/>
        <color rgb="FFFF0000"/>
        <rFont val="Calibri"/>
        <family val="2"/>
        <scheme val="minor"/>
      </rPr>
      <t xml:space="preserve">TRASLADO DE LA DDA 15/3/2018  </t>
    </r>
    <r>
      <rPr>
        <b/>
        <sz val="9"/>
        <color rgb="FF0000CC"/>
        <rFont val="Calibri"/>
        <family val="2"/>
        <scheme val="minor"/>
      </rPr>
      <t xml:space="preserve">CONTESTADA 25/4/2018 </t>
    </r>
    <r>
      <rPr>
        <b/>
        <sz val="9"/>
        <color theme="1" tint="4.9989318521683403E-2"/>
        <rFont val="Calibri"/>
        <family val="2"/>
        <scheme val="minor"/>
      </rPr>
      <t xml:space="preserve">NOTIFICACION POR ANOTACION EN ESTADO No.124 de 27-07-2018 </t>
    </r>
    <r>
      <rPr>
        <b/>
        <sz val="9"/>
        <color rgb="FFFF1111"/>
        <rFont val="Calibri"/>
        <family val="2"/>
        <scheme val="minor"/>
      </rPr>
      <t xml:space="preserve">AUTO DE FECHA 26/7/2018: </t>
    </r>
    <r>
      <rPr>
        <b/>
        <u/>
        <sz val="9"/>
        <color rgb="FF0000CC"/>
        <rFont val="Calibri"/>
        <family val="2"/>
        <scheme val="minor"/>
      </rPr>
      <t xml:space="preserve">.RESUELVE FIJAR FCHA PARA AUDIENCI AINICIAL EL </t>
    </r>
    <r>
      <rPr>
        <b/>
        <u/>
        <sz val="9"/>
        <color theme="1" tint="4.9989318521683403E-2"/>
        <rFont val="Calibri"/>
        <family val="2"/>
        <scheme val="minor"/>
      </rPr>
      <t xml:space="preserve">DIA 7/9/2018 HORA  8:30 AM  </t>
    </r>
    <r>
      <rPr>
        <b/>
        <u/>
        <sz val="9"/>
        <color rgb="FF0000CC"/>
        <rFont val="Calibri"/>
        <family val="2"/>
        <scheme val="minor"/>
      </rPr>
      <t xml:space="preserve">auto de fecha 13/12/2018 fija fecha para audiencias de pruebas el dia 13/3/2019 hora 8:30 am </t>
    </r>
  </si>
  <si>
    <t xml:space="preserve">RELIQUIDACIÓN DE LA PENSIÓN DE JUBILACION (DOCENTE DEL ATLANTICO) </t>
  </si>
  <si>
    <t>2017-00457-00</t>
  </si>
  <si>
    <t>GLADYS LAEONOR CHINCHIA VENCE</t>
  </si>
  <si>
    <r>
      <t xml:space="preserve">NOTIFICACIÓN  ELETRONICA DE LA DDA 22/03/2018 AUTO  AADA  25/01/2018 </t>
    </r>
    <r>
      <rPr>
        <b/>
        <sz val="9"/>
        <color rgb="FFFF0000"/>
        <rFont val="Calibri"/>
        <family val="2"/>
        <scheme val="minor"/>
      </rPr>
      <t xml:space="preserve">TRASLADO DE LA DDA  4/4/2018 </t>
    </r>
    <r>
      <rPr>
        <b/>
        <sz val="9"/>
        <color rgb="FF0000CC"/>
        <rFont val="Calibri"/>
        <family val="2"/>
        <scheme val="minor"/>
      </rPr>
      <t xml:space="preserve">CONTESTADA    </t>
    </r>
    <r>
      <rPr>
        <b/>
        <sz val="9"/>
        <rFont val="Calibri"/>
        <family val="2"/>
        <scheme val="minor"/>
      </rPr>
      <t xml:space="preserve">AUTO DE FECHA 6/9/2018  </t>
    </r>
    <r>
      <rPr>
        <b/>
        <sz val="9"/>
        <color rgb="FF0000CC"/>
        <rFont val="Calibri"/>
        <family val="2"/>
        <scheme val="minor"/>
      </rPr>
      <t xml:space="preserve">SE FIJA COMO FECHA PARA LLEVAR A CABO </t>
    </r>
    <r>
      <rPr>
        <b/>
        <u/>
        <sz val="9"/>
        <color theme="2" tint="-0.89999084444715716"/>
        <rFont val="Calibri"/>
        <family val="2"/>
        <scheme val="minor"/>
      </rPr>
      <t>AUDIENCIA INICIAL EL DIA 6 DE MARZO DE 2019 A LAS 90:00 P.M</t>
    </r>
    <r>
      <rPr>
        <b/>
        <sz val="9"/>
        <color rgb="FFFF0000"/>
        <rFont val="Calibri"/>
        <family val="2"/>
        <scheme val="minor"/>
      </rPr>
      <t xml:space="preserve"> </t>
    </r>
    <r>
      <rPr>
        <b/>
        <sz val="9"/>
        <color rgb="FF0000CC"/>
        <rFont val="Calibri"/>
        <family val="2"/>
        <scheme val="minor"/>
      </rPr>
      <t xml:space="preserve">POR SECRETARIA LIBRAR LOS RESPECTIVOS OFICIOS DE CITACIÓN. OTROS. </t>
    </r>
    <r>
      <rPr>
        <b/>
        <sz val="9"/>
        <color rgb="FFFF0000"/>
        <rFont val="Calibri"/>
        <family val="2"/>
        <scheme val="minor"/>
      </rPr>
      <t xml:space="preserve">NOTIFICACIÓN DE FECHA 19/9/2018 </t>
    </r>
    <r>
      <rPr>
        <b/>
        <sz val="9"/>
        <color theme="2" tint="-0.89999084444715716"/>
        <rFont val="Calibri"/>
        <family val="2"/>
        <scheme val="minor"/>
      </rPr>
      <t xml:space="preserve">Adjunto remitimos copia del auto de fecha 6 de septiembre de 2018, proferido dentro del radicado 2017-00457-00 Magistrado Ponente Dr. OSCAR IVÁN CASTAÑEDA DAZA, mediante el cual </t>
    </r>
    <r>
      <rPr>
        <b/>
        <sz val="9"/>
        <color rgb="FFFF0000"/>
        <rFont val="Calibri"/>
        <family val="2"/>
        <scheme val="minor"/>
      </rPr>
      <t>se f</t>
    </r>
    <r>
      <rPr>
        <b/>
        <u/>
        <sz val="9"/>
        <color rgb="FFFF0000"/>
        <rFont val="Calibri"/>
        <family val="2"/>
        <scheme val="minor"/>
      </rPr>
      <t>ijó fecha y hora para celebración de audiencia inicial: FECHA:6 DE MARZO DE 2019 HORA: 9:00 A. M.</t>
    </r>
    <r>
      <rPr>
        <b/>
        <sz val="9"/>
        <color theme="2" tint="-0.89999084444715716"/>
        <rFont val="Calibri"/>
        <family val="2"/>
        <scheme val="minor"/>
      </rPr>
      <t xml:space="preserve"> Se le advierte a los apoderados de las partes que la asistencia a esta audiencia es obligatoria, y sobre las consecuencias legales de la no comparecencia a la misma. A</t>
    </r>
    <r>
      <rPr>
        <b/>
        <sz val="9"/>
        <color rgb="FF0000FF"/>
        <rFont val="Calibri"/>
        <family val="2"/>
        <scheme val="minor"/>
      </rPr>
      <t xml:space="preserve">UTO DE FECHA 28/3/2019 </t>
    </r>
    <r>
      <rPr>
        <b/>
        <sz val="9"/>
        <color rgb="FFFFFF00"/>
        <rFont val="Calibri"/>
        <family val="2"/>
        <scheme val="minor"/>
      </rPr>
      <t xml:space="preserve">FIJA NUEVA FECHA PARA AUDIENCIA INICIAL PARA EL DIA 18 JULIO DEL 2019 A LAS 10:00 A.M.ACTA DE AUDIENCIA No    DE FECHA 18/72019 RESUELVE:     </t>
    </r>
    <r>
      <rPr>
        <b/>
        <sz val="9"/>
        <color rgb="FF0000FF"/>
        <rFont val="Calibri"/>
        <family val="2"/>
        <scheme val="minor"/>
      </rPr>
      <t xml:space="preserve">AUTO DE FECHA 22/8/2019 </t>
    </r>
    <r>
      <rPr>
        <b/>
        <sz val="9"/>
        <rFont val="Calibri"/>
        <family val="2"/>
        <scheme val="minor"/>
      </rPr>
      <t xml:space="preserve">SE DEJA SIN EFECTO EL </t>
    </r>
    <r>
      <rPr>
        <b/>
        <sz val="9"/>
        <color rgb="FFFF0000"/>
        <rFont val="Calibri"/>
        <family val="2"/>
        <scheme val="minor"/>
      </rPr>
      <t xml:space="preserve">AUTO DE FECHA 18 DE JULIO DE 2019 </t>
    </r>
    <r>
      <rPr>
        <b/>
        <sz val="9"/>
        <rFont val="Calibri"/>
        <family val="2"/>
        <scheme val="minor"/>
      </rPr>
      <t>PROFERIDO EN AUDIENCIA INICIAL RESPECTO A LA NATURALEZA DEL RECURSO INTERPUESTO POR LA APODERADA DEL DEPARTAMENTO DEL CESAR Y OTROS</t>
    </r>
    <r>
      <rPr>
        <b/>
        <sz val="9"/>
        <color rgb="FFFF0000"/>
        <rFont val="Calibri"/>
        <family val="2"/>
        <scheme val="minor"/>
      </rPr>
      <t xml:space="preserve"> AUTO DE FECHA 25/10/2019</t>
    </r>
    <r>
      <rPr>
        <b/>
        <sz val="9"/>
        <rFont val="Calibri"/>
        <family val="2"/>
        <scheme val="minor"/>
      </rPr>
      <t xml:space="preserve"> SE DECLARA</t>
    </r>
    <r>
      <rPr>
        <b/>
        <sz val="9"/>
        <color rgb="FFFFFF00"/>
        <rFont val="Calibri"/>
        <family val="2"/>
        <scheme val="minor"/>
      </rPr>
      <t xml:space="preserve"> FUNDADO EL IMPEDIMENTO MANIFESTADOPOR EL DOCTOR JOSE ANTONIO APONTE OLIVELLA, Y SE CONFIRMA LA DECISIÓN TOMADA POR EL MAGISTRADO CONDUCTOR DE LA AUDIENCIA  </t>
    </r>
    <r>
      <rPr>
        <b/>
        <sz val="9"/>
        <color rgb="FFFF0000"/>
        <rFont val="Calibri"/>
        <family val="2"/>
        <scheme val="minor"/>
      </rPr>
      <t xml:space="preserve">AUTO DE FECHA 12/3/2020 RESUELVE: FIJAR COMO FECHA PARA CELEBARA AUDIENCIA INICIAL EL DIA 18/672020 HORA 10: 00 AM </t>
    </r>
  </si>
  <si>
    <r>
      <t xml:space="preserve"> NULIDAD DEL ACTO ADTIVO RES No 00937 DEL 24/3/2017Y31/3/2017  NULIDAD DEL LA RESOLUIÓN No 001246 DE FECHA 17/4/2017 </t>
    </r>
    <r>
      <rPr>
        <b/>
        <sz val="9"/>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</si>
  <si>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</si>
  <si>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</si>
  <si>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</si>
  <si>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</si>
  <si>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</si>
  <si>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</si>
  <si>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</si>
  <si>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</si>
  <si>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</si>
  <si>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</si>
  <si>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</si>
  <si>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</si>
  <si>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</si>
  <si>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2017-00169-00</t>
  </si>
  <si>
    <t xml:space="preserve">EDUARDO ENRIQUE FUENTES BARRIOS </t>
  </si>
  <si>
    <r>
      <t xml:space="preserve">NOTIFICACIÓN  ELETRONICA DE LA DDA 4/04/2018 AUTO  AADA  20/09/2017 </t>
    </r>
    <r>
      <rPr>
        <b/>
        <sz val="9"/>
        <color rgb="FFFF0000"/>
        <rFont val="Calibri"/>
        <family val="2"/>
        <scheme val="minor"/>
      </rPr>
      <t xml:space="preserve">TRASLADO DE LA DDA  CONTESTADA </t>
    </r>
  </si>
  <si>
    <t>2014-00401-00</t>
  </si>
  <si>
    <t>VICTOR SOLANO OSPINA Y/O SOCIEDAD SU OPORTUNO SERVICIO</t>
  </si>
  <si>
    <t>DEPARTAMENTO DEL CESAR / COMITED DE CONCILIACIÓN DELM DPTO DEL CESAR</t>
  </si>
  <si>
    <r>
      <t xml:space="preserve">NOTIFICACIÓN DEL AUTO DE MANDAMIENTO DE PAGO EL POR ESTADO EL DIA 4/4/2018 </t>
    </r>
    <r>
      <rPr>
        <b/>
        <sz val="9"/>
        <color rgb="FFFF0000"/>
        <rFont val="Calibri"/>
        <family val="2"/>
        <scheme val="minor"/>
      </rPr>
      <t xml:space="preserve">ESTADO No 022 DE FECHA 5/4/2018 NOTIFICACIÓN DEL APODERADO DEL DPTO EL DIA 13/4/2018 Y TRASLADO DEL EXPEDIENTE EL 13/4/2018 </t>
    </r>
    <r>
      <rPr>
        <b/>
        <sz val="9"/>
        <color theme="1" tint="4.9989318521683403E-2"/>
        <rFont val="Calibri"/>
        <family val="2"/>
        <scheme val="minor"/>
      </rPr>
      <t xml:space="preserve">CONTESTADA EL DIA 3/5/2018 </t>
    </r>
    <r>
      <rPr>
        <b/>
        <sz val="9"/>
        <color rgb="FF0000CC"/>
        <rFont val="Calibri"/>
        <family val="2"/>
        <scheme val="minor"/>
      </rPr>
      <t xml:space="preserve">MEMORIAL CON LOS SOPRTES DE LA CONTESTACIÓN EL 4/5/2018. MANDAMIENTO DE PAGO - </t>
    </r>
    <r>
      <rPr>
        <b/>
        <sz val="9"/>
        <color theme="1" tint="4.9989318521683403E-2"/>
        <rFont val="Calibri"/>
        <family val="2"/>
        <scheme val="minor"/>
      </rPr>
      <t xml:space="preserve">QUE ESTA CANCELADO POR LA ENTIDAD TERRITORIAL </t>
    </r>
    <r>
      <rPr>
        <b/>
        <sz val="9"/>
        <color rgb="FFFF0000"/>
        <rFont val="Calibri"/>
        <family val="2"/>
        <scheme val="minor"/>
      </rPr>
      <t>EL DIA 14/3/2018 EGRESO No 1022 POR VALOR DE $182.729.306</t>
    </r>
    <r>
      <rPr>
        <b/>
        <sz val="9"/>
        <color theme="1" tint="4.9989318521683403E-2"/>
        <rFont val="Calibri"/>
        <family val="2"/>
        <scheme val="minor"/>
      </rPr>
      <t xml:space="preserve"> Y EGRESO No 5438 DE FECHA 04/5/2018 POR VALOR DE $ 789.553.706.MEMORUIAL DE FECHA 13/02/2019 SE SOLICITA LA TERMINACIÓN EL PROCESO POR EL PAGO TOTAL DE LA OBLIGACIÓN Y LA INEXISTENCIA D ELA OBLIGACUIÓN Y COBRO DE LO NO DEBIDO </t>
    </r>
  </si>
  <si>
    <t>MANDAMIENTO DE PAGO - QUE ESTA CANCELADO POR LA ENTIDAD TERRITORIAL EL DIA 14/3/2018 EGRESO No 1022 POR VALOR DE $182.729.306 Y EGRESO No 5438 DE FECHA 04/5/2018 POR VALOR DE $ 789.553.706.</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</si>
  <si>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</si>
  <si>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</si>
  <si>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</si>
  <si>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t>
    </r>
    <r>
      <rPr>
        <b/>
        <sz val="9"/>
        <color theme="1" tint="4.9989318521683403E-2"/>
        <rFont val="Calibri"/>
        <family val="2"/>
        <scheme val="minor"/>
      </rPr>
      <t xml:space="preserve">
</t>
    </r>
    <r>
      <rPr>
        <b/>
        <sz val="9"/>
        <color rgb="FFFFFF00"/>
        <rFont val="Calibri"/>
        <family val="2"/>
        <scheme val="minor"/>
      </rPr>
      <t>FECHA:  31 DE ENERO DE 2020 HORA: 9:00 A. M.</t>
    </r>
    <r>
      <rPr>
        <b/>
        <sz val="9"/>
        <color theme="1" tint="4.9989318521683403E-2"/>
        <rFont val="Calibri"/>
        <family val="2"/>
        <scheme val="minor"/>
      </rPr>
      <t xml:space="preserve">
</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</si>
  <si>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</si>
  <si>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</si>
  <si>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</si>
  <si>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</si>
  <si>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9"/>
        <color rgb="FFFF1111"/>
        <rFont val="Calibri"/>
        <family val="2"/>
        <scheme val="minor"/>
      </rPr>
      <t xml:space="preserve">TRASLADO FISICO DEL EXPEDIENTE 17/4/2018 </t>
    </r>
    <r>
      <rPr>
        <b/>
        <sz val="9"/>
        <color rgb="FF9602BE"/>
        <rFont val="Calibri"/>
        <family val="2"/>
        <scheme val="minor"/>
      </rPr>
      <t xml:space="preserve">CONTESTADA EL DIA 21/5/2018 Y LLAMADO EN GARANTIA EL 21/5/2018 </t>
    </r>
    <r>
      <rPr>
        <b/>
        <sz val="9"/>
        <rFont val="Calibri"/>
        <family val="2"/>
        <scheme val="minor"/>
      </rPr>
      <t>AUTO DE FECHA 11/3/2019</t>
    </r>
    <r>
      <rPr>
        <b/>
        <sz val="9"/>
        <color rgb="FF0000CC"/>
        <rFont val="Calibri"/>
        <family val="2"/>
        <scheme val="minor"/>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9"/>
        <rFont val="Calibri"/>
        <family val="2"/>
        <scheme val="minor"/>
      </rPr>
      <t xml:space="preserve">MEMORIAL CORRECIÓN DE LA SOLICITUD DEL LLAMAMIENTO EN GARANTIA DEL </t>
    </r>
    <r>
      <rPr>
        <b/>
        <u/>
        <sz val="9"/>
        <color rgb="FFFF0000"/>
        <rFont val="Calibri"/>
        <family val="2"/>
        <scheme val="minor"/>
      </rPr>
      <t xml:space="preserve">21/3/2019 </t>
    </r>
    <r>
      <rPr>
        <b/>
        <u/>
        <sz val="9"/>
        <rFont val="Calibri"/>
        <family val="2"/>
        <scheme val="minor"/>
      </rPr>
      <t>POR EL APODERADO DEL DPTO</t>
    </r>
    <r>
      <rPr>
        <b/>
        <sz val="9"/>
        <color rgb="FF0000CC"/>
        <rFont val="Calibri"/>
        <family val="2"/>
        <scheme val="minor"/>
      </rPr>
      <t xml:space="preserve"> 27/5/2019 AUTO DE FECHA FIJO FECHA PARA AUDIENCIA INICIAL EL DIA 26/6/2019 HORA 4:40 PM </t>
    </r>
    <r>
      <rPr>
        <b/>
        <sz val="9"/>
        <color rgb="FFFF0000"/>
        <rFont val="Calibri"/>
        <family val="2"/>
        <scheme val="minor"/>
      </rPr>
      <t>ACTA DE AUDIENCIA INICIAL DE FECHA 26/6/2019 No 94</t>
    </r>
    <r>
      <rPr>
        <b/>
        <sz val="9"/>
        <color rgb="FF0000CC"/>
        <rFont val="Calibri"/>
        <family val="2"/>
        <scheme val="minor"/>
      </rPr>
      <t xml:space="preserve"> RESUELVE : FIJAR FECHA PARA CELEBRAR AUDIENCIAS DE PRUEBAS EL DIA 31/7/2019 HORA 3:10 PM -</t>
    </r>
    <r>
      <rPr>
        <b/>
        <sz val="9"/>
        <color rgb="FFFF0000"/>
        <rFont val="Calibri"/>
        <family val="2"/>
        <scheme val="minor"/>
      </rPr>
      <t>ACTA DE AUDIENCIA DE PRUEBAS No 128 DEL 31/7/2019</t>
    </r>
    <r>
      <rPr>
        <b/>
        <sz val="9"/>
        <color rgb="FF0000CC"/>
        <rFont val="Calibri"/>
        <family val="2"/>
        <scheme val="minor"/>
      </rPr>
      <t xml:space="preserve"> RESUELVE -SE APLIA EL PERIODO PROBATORIO PARA EL DIA 16/9/2019 HORA 5:00 PM  </t>
    </r>
    <r>
      <rPr>
        <b/>
        <sz val="9"/>
        <color rgb="FFFF0000"/>
        <rFont val="Calibri"/>
        <family val="2"/>
        <scheme val="minor"/>
      </rPr>
      <t xml:space="preserve">ACTA No 151 DEL 16/9/2019 </t>
    </r>
    <r>
      <rPr>
        <b/>
        <sz val="9"/>
        <color rgb="FF0000CC"/>
        <rFont val="Calibri"/>
        <family val="2"/>
        <scheme val="minor"/>
      </rPr>
      <t xml:space="preserve">RESUELVE: ALEGAR DE CONCLUSIÓN DESCORREN EL TERMINO POR 10 DIAS - </t>
    </r>
    <r>
      <rPr>
        <b/>
        <sz val="9"/>
        <rFont val="Calibri"/>
        <family val="2"/>
        <scheme val="minor"/>
      </rPr>
      <t>ALEGATOS DE CONCLUSIÓN 25/9/2019 POR EL APODERADO DEL DPTO</t>
    </r>
  </si>
  <si>
    <t>REPARACIÓN INTEGRAL POR ACCIDENTE DE TRANSITO CON VEHICULO ADQUIRIDO AL CDT GANAERO EN  PLACA No CALIDAD DE COMODATO EN EL CORREGIMIENTO DEL GUAMO JURISDICCIÓN DEL MUNICIPIO DE CHIRIGUANÁ CESAR</t>
  </si>
  <si>
    <t>2018-00336-00</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</si>
  <si>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</si>
  <si>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</si>
  <si>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</si>
  <si>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</si>
  <si>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</si>
  <si>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</si>
  <si>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</si>
  <si>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</si>
  <si>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</si>
  <si>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</si>
  <si>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</si>
  <si>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</si>
  <si>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</si>
  <si>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</si>
  <si>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</si>
  <si>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</si>
  <si>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</si>
  <si>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2017-00351-00</t>
  </si>
  <si>
    <t>ELIANA MERCEDES PPERPIÑAN MENDOZA</t>
  </si>
  <si>
    <r>
      <t>NOTIFICACIÓN ELETRONICA DE LA DDA 16/4/2018 AUTO QUE AADA 9/11/2017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5/6/2018 </t>
    </r>
    <r>
      <rPr>
        <b/>
        <sz val="9"/>
        <color rgb="FF0000CC"/>
        <rFont val="Calibri"/>
        <family val="2"/>
        <scheme val="minor"/>
      </rPr>
      <t>CONTESTADA EL DIA  18/7/2018</t>
    </r>
  </si>
  <si>
    <t>RELIQUIDACIÓN DE LA PENSIÓN DE JUBILACIÓN AJUSTANDO LOS NUEVOS FACTORES SALARIALES (DOCENTE)</t>
  </si>
  <si>
    <t>2017-00380-00</t>
  </si>
  <si>
    <t>HORTENCIA VICTORIA RUIZ MIER</t>
  </si>
  <si>
    <r>
      <t>NOTIFICACIÓN ELETRONICA DE LA DDA 16/4/2018 AUTO QUE AADA 23/11/2017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5/6/2018 </t>
    </r>
    <r>
      <rPr>
        <b/>
        <sz val="9"/>
        <color rgb="FF0000CC"/>
        <rFont val="Calibri"/>
        <family val="2"/>
        <scheme val="minor"/>
      </rPr>
      <t xml:space="preserve">CONTESTADA EL DIA  </t>
    </r>
  </si>
  <si>
    <t>RELIQUIDACIOÓN DE LA 1° PRIMERA MESADA PENSIONAL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</si>
  <si>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</si>
  <si>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</si>
  <si>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</si>
  <si>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</si>
  <si>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</si>
  <si>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</si>
  <si>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2018-00072-00</t>
  </si>
  <si>
    <t>JUZGADO 7 ADMINISTRATIVO  MIXTO  DEL CIRCUITO VALLEDUPAR</t>
  </si>
  <si>
    <t>JOSE LUIS LESMES RODRIGUEZ</t>
  </si>
  <si>
    <t xml:space="preserve">DEPARTAMENTO DEL CESAR //  SECRETARIA DE EDUCACIÓN DPTAL </t>
  </si>
  <si>
    <r>
      <t>NOTIFICACIÓN ELETRONICA DE LA DDA 17/4/2018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t>
    </r>
    <r>
      <rPr>
        <b/>
        <sz val="9"/>
        <color rgb="FFFF1111"/>
        <rFont val="Calibri"/>
        <family val="2"/>
        <scheme val="minor"/>
      </rPr>
      <t>AUTO DE FECHA 13/8/2018</t>
    </r>
    <r>
      <rPr>
        <b/>
        <sz val="9"/>
        <color rgb="FF0000CC"/>
        <rFont val="Calibri"/>
        <family val="2"/>
        <scheme val="minor"/>
      </rPr>
      <t xml:space="preserve"> </t>
    </r>
    <r>
      <rPr>
        <b/>
        <u/>
        <sz val="9"/>
        <color rgb="FF0000CC"/>
        <rFont val="Calibri"/>
        <family val="2"/>
        <scheme val="minor"/>
      </rPr>
      <t xml:space="preserve">FIJÓ FECHA PARA REALIZAR  AUDIENCIA INICIAL EL DIA 3/9/2018 HORA 8.30 am  APLAZADA PARA EL DIA 27/9/2018 HORA 11 AM ACTA DE AUDIENCIA INICIAL No  DE FECHA 27/9/2018  RESUELVE: DECRETAR </t>
    </r>
    <r>
      <rPr>
        <b/>
        <u/>
        <sz val="9"/>
        <color rgb="FFFF0000"/>
        <rFont val="Calibri"/>
        <family val="2"/>
        <scheme val="minor"/>
      </rPr>
      <t xml:space="preserve">AUDIENCIA TESTIMONIAL PARA EL DIA 18/10/2018 HORA 9:15 AM  ACTA DE AUDIENCIA No FECHA </t>
    </r>
    <r>
      <rPr>
        <b/>
        <u/>
        <sz val="9"/>
        <rFont val="Calibri"/>
        <family val="2"/>
        <scheme val="minor"/>
      </rPr>
      <t xml:space="preserve">AUTO DE FECHA </t>
    </r>
    <r>
      <rPr>
        <b/>
        <u/>
        <sz val="9"/>
        <color rgb="FF0000CC"/>
        <rFont val="Calibri"/>
        <family val="2"/>
        <scheme val="minor"/>
      </rPr>
      <t>11/10/2018</t>
    </r>
    <r>
      <rPr>
        <b/>
        <u/>
        <sz val="9"/>
        <rFont val="Calibri"/>
        <family val="2"/>
        <scheme val="minor"/>
      </rPr>
      <t xml:space="preserve"> RESUELVE ORDENAR VINCULACIÓN AL PROCESO AL MIN DE EDU AL F.N.P.S.M Y DESCORRE TRASLADO POR 30 DIAS  PARA QUE SE PRONUNCIE </t>
    </r>
    <r>
      <rPr>
        <b/>
        <u/>
        <sz val="9"/>
        <color rgb="FFFF0000"/>
        <rFont val="Calibri"/>
        <family val="2"/>
        <scheme val="minor"/>
      </rPr>
      <t xml:space="preserve"> AUTO DE FECHA 21/2/2019 FIJA FECHA PARA AUDIENCIA DE PRUEBAS</t>
    </r>
    <r>
      <rPr>
        <b/>
        <u/>
        <sz val="9"/>
        <color rgb="FF0000FF"/>
        <rFont val="Calibri"/>
        <family val="2"/>
        <scheme val="minor"/>
      </rPr>
      <t xml:space="preserve">  EL DIA 13/3/2019 HORA 10.00AM </t>
    </r>
    <r>
      <rPr>
        <b/>
        <u/>
        <sz val="9"/>
        <color rgb="FFFF0000"/>
        <rFont val="Calibri"/>
        <family val="2"/>
        <scheme val="minor"/>
      </rPr>
      <t xml:space="preserve">ACTA DE AUDIENCIA I DE PRUEBAS   FIJA ALEJAR DE CONCLUSIÓN POR EL TERMINO DE 10 DIAS - ALEGATOS DE CONCLUSIÓN SE PRESENTARON  </t>
    </r>
    <r>
      <rPr>
        <b/>
        <u/>
        <sz val="9"/>
        <color theme="1" tint="4.9989318521683403E-2"/>
        <rFont val="Calibri"/>
        <family val="2"/>
        <scheme val="minor"/>
      </rPr>
      <t>NOTIFIACIÓN ELECTRONICA DE FECHA 6/6/2019</t>
    </r>
    <r>
      <rPr>
        <b/>
        <u/>
        <sz val="9"/>
        <color rgb="FFFF0000"/>
        <rFont val="Calibri"/>
        <family val="2"/>
        <scheme val="minor"/>
      </rPr>
      <t xml:space="preserve"> </t>
    </r>
    <r>
      <rPr>
        <b/>
        <u/>
        <sz val="9"/>
        <color rgb="FF0000FF"/>
        <rFont val="Calibri"/>
        <family val="2"/>
        <scheme val="minor"/>
      </rPr>
      <t>NOTIFICAN FALLO DE 1 INSTANCIA DE FECHA 31/5/2019 RESUELVE: 1! NEGAR LAS SUPLICAS DE LA DEMANDA POR LAS CONSIDERECIONES EXPUESTAS EN LA PARTE MOTIVA DE ESTA PROVIDENCIA 2 SIN CONDENA EN COSTAS 3° EN FIRME ESTE FALLO DEVUELVASE AL DEMANDANTE EL EXCEDENTE SI LOS HUBIERE, DE LAS SUMAS CONSIGNADAS PARA GASTROS DEL PROCESO ARCHIVESE EL EXPEDIENTE.</t>
    </r>
    <r>
      <rPr>
        <b/>
        <u/>
        <sz val="9"/>
        <color rgb="FFFF0000"/>
        <rFont val="Calibri"/>
        <family val="2"/>
        <scheme val="minor"/>
      </rPr>
      <t xml:space="preserve"> </t>
    </r>
  </si>
  <si>
    <t>RECONOCIMIENTO DE LA RELACIÓN LABORAL Y PAGO DE LAS PRESTACIONES SOCIALES AL SERVICIO DE LA INSTITUCIÓN EDUCATIVA AÑO 2013- (DOCENTE)</t>
  </si>
  <si>
    <t>2017-00339-00</t>
  </si>
  <si>
    <t xml:space="preserve">MARIA DEL CARMEN HURTADO QUINTERO </t>
  </si>
  <si>
    <r>
      <t>NOTIFICACIÓN ELETRONICA DE LA DDA 19/4/2018 AUTO QUE AADA 9/11/2017 ASIGNADA EL</t>
    </r>
    <r>
      <rPr>
        <b/>
        <sz val="9"/>
        <color rgb="FFFF1111"/>
        <rFont val="Calibri"/>
        <family val="2"/>
        <scheme val="minor"/>
      </rPr>
      <t xml:space="preserve"> 20/04/2018 </t>
    </r>
    <r>
      <rPr>
        <b/>
        <sz val="9"/>
        <color theme="1"/>
        <rFont val="Calibri"/>
        <family val="2"/>
        <scheme val="minor"/>
      </rPr>
      <t xml:space="preserve"> </t>
    </r>
    <r>
      <rPr>
        <b/>
        <sz val="9"/>
        <color rgb="FFFF1111"/>
        <rFont val="Calibri"/>
        <family val="2"/>
        <scheme val="minor"/>
      </rPr>
      <t xml:space="preserve">TRASLADO FISICO DEL EXPEDIENTE  8/5/2018 </t>
    </r>
    <r>
      <rPr>
        <b/>
        <sz val="9"/>
        <color rgb="FF0000CC"/>
        <rFont val="Calibri"/>
        <family val="2"/>
        <scheme val="minor"/>
      </rPr>
      <t xml:space="preserve">CONTESTADA EL DR ALGIRO LUJAN NO CONTESTÓ SE REASIGA  ALA DRA FLOR GUERRA EL 23/8/2018 SE NOTIFICA AL JUZGADO EL 28/8/2018 UTO DE FECHA 16/8/2018 SE FIJA AUDIENCIA INICIAL EL DIA 1/11/2018 HORA 4:00 PMM , </t>
    </r>
    <r>
      <rPr>
        <b/>
        <sz val="9"/>
        <color rgb="FFFF0000"/>
        <rFont val="Calibri"/>
        <family val="2"/>
        <scheme val="minor"/>
      </rPr>
      <t xml:space="preserve">EL 23/10/2018 RECORDATORIO DE LA LA AUDIENCIA A CELEBRAR EL </t>
    </r>
    <r>
      <rPr>
        <b/>
        <sz val="9"/>
        <color rgb="FF0000FF"/>
        <rFont val="Calibri"/>
        <family val="2"/>
        <scheme val="minor"/>
      </rPr>
      <t>1/11/2018</t>
    </r>
    <r>
      <rPr>
        <b/>
        <sz val="9"/>
        <color rgb="FFFF0000"/>
        <rFont val="Calibri"/>
        <family val="2"/>
        <scheme val="minor"/>
      </rPr>
      <t xml:space="preserve"> HORA: 4: 00 PM</t>
    </r>
    <r>
      <rPr>
        <b/>
        <u/>
        <sz val="9"/>
        <color rgb="FFFF0000"/>
        <rFont val="Calibri"/>
        <family val="2"/>
        <scheme val="minor"/>
      </rPr>
      <t xml:space="preserve"> ACTA DE AUDIENCIA INICIAL No  </t>
    </r>
  </si>
  <si>
    <t xml:space="preserve">RECONOCIIENTO DE LA PENSIÓN DE INVALIEZ (DOCENTE </t>
  </si>
  <si>
    <t>2017-00238-00</t>
  </si>
  <si>
    <t xml:space="preserve">LUIS RAFAEL TORRES GARCÍA </t>
  </si>
  <si>
    <r>
      <t>NOTIFICACIÓN ELETRONICA DE LA DDA 20/4/2018 AUTO QUE AADA 6/9/2017 ASIGNADA EL</t>
    </r>
    <r>
      <rPr>
        <b/>
        <sz val="9"/>
        <color rgb="FFFF1111"/>
        <rFont val="Calibri"/>
        <family val="2"/>
        <scheme val="minor"/>
      </rPr>
      <t xml:space="preserve"> 20/4/2018 </t>
    </r>
    <r>
      <rPr>
        <b/>
        <sz val="9"/>
        <color theme="1"/>
        <rFont val="Calibri"/>
        <family val="2"/>
        <scheme val="minor"/>
      </rPr>
      <t xml:space="preserve"> </t>
    </r>
    <r>
      <rPr>
        <b/>
        <sz val="9"/>
        <color rgb="FFFF1111"/>
        <rFont val="Calibri"/>
        <family val="2"/>
        <scheme val="minor"/>
      </rPr>
      <t xml:space="preserve">TRASLADO FISICO DEL EXPEDIENTE  9/5/2018 </t>
    </r>
    <r>
      <rPr>
        <b/>
        <sz val="9"/>
        <color rgb="FF0000CC"/>
        <rFont val="Calibri"/>
        <family val="2"/>
        <scheme val="minor"/>
      </rPr>
      <t xml:space="preserve">CONTESTADA EL DIA 16/7/2018 </t>
    </r>
    <r>
      <rPr>
        <b/>
        <sz val="9"/>
        <rFont val="Calibri"/>
        <family val="2"/>
        <scheme val="minor"/>
      </rPr>
      <t xml:space="preserve"> AUTO DE FECHA </t>
    </r>
    <r>
      <rPr>
        <b/>
        <sz val="9"/>
        <color rgb="FFFF1111"/>
        <rFont val="Calibri"/>
        <family val="2"/>
        <scheme val="minor"/>
      </rPr>
      <t xml:space="preserve">24/8/2018 </t>
    </r>
    <r>
      <rPr>
        <b/>
        <sz val="9"/>
        <rFont val="Calibri"/>
        <family val="2"/>
        <scheme val="minor"/>
      </rPr>
      <t>FIJA AUDIENCIA INICIA PARA EL DIA</t>
    </r>
    <r>
      <rPr>
        <b/>
        <sz val="9"/>
        <color rgb="FF0000CC"/>
        <rFont val="Calibri"/>
        <family val="2"/>
        <scheme val="minor"/>
      </rPr>
      <t xml:space="preserve"> 26/10/2018 HORA 10:00AM </t>
    </r>
    <r>
      <rPr>
        <b/>
        <sz val="9"/>
        <color rgb="FFFF0000"/>
        <rFont val="Calibri"/>
        <family val="2"/>
        <scheme val="minor"/>
      </rPr>
      <t>NOTIFICACIÓN ELETRONICA DE FECHA 25/10/2018</t>
    </r>
    <r>
      <rPr>
        <b/>
        <sz val="9"/>
        <color rgb="FF0000CC"/>
        <rFont val="Calibri"/>
        <family val="2"/>
        <scheme val="minor"/>
      </rPr>
      <t xml:space="preserve"> </t>
    </r>
    <r>
      <rPr>
        <b/>
        <u/>
        <sz val="9"/>
        <color theme="1" tint="4.9989318521683403E-2"/>
        <rFont val="Calibri"/>
        <family val="2"/>
        <scheme val="minor"/>
      </rPr>
      <t xml:space="preserve">DE APLAZAMIENTO DE LA HORA AUDIENCIA DE FECHA 26/10/2018 DE 10:00 AM  A </t>
    </r>
    <r>
      <rPr>
        <b/>
        <u/>
        <sz val="9"/>
        <color rgb="FFFF1111"/>
        <rFont val="Calibri"/>
        <family val="2"/>
        <scheme val="minor"/>
      </rPr>
      <t xml:space="preserve">LAS 4:00 PM  SE ASIGA A LA DRA MARCELA GOMEZ PARA REMPLAZAR A LA DRA MARIA PAULINA EN LA AUDIENCIA- ACTA DE AUDIENCIA NICIAL NO </t>
    </r>
  </si>
  <si>
    <t>2017-00271-00</t>
  </si>
  <si>
    <t>kAROLA ROCIO LOPEZ ROZO</t>
  </si>
  <si>
    <t>DEPARTAMENTO DEL CESAR// SECRETARIA DE SALUD DPTAL</t>
  </si>
  <si>
    <r>
      <t>NOTIFICACIÓN ELETRONICA DE LA DDA 17/4/2018 AUTO QUE AADA 1/3/2018 ASIGNADA EL</t>
    </r>
    <r>
      <rPr>
        <b/>
        <sz val="9"/>
        <color rgb="FFFF1111"/>
        <rFont val="Calibri"/>
        <family val="2"/>
        <scheme val="minor"/>
      </rPr>
      <t xml:space="preserve"> 23/4/2018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13/7/2018 </t>
    </r>
    <r>
      <rPr>
        <b/>
        <sz val="9"/>
        <color theme="1" tint="4.9989318521683403E-2"/>
        <rFont val="Calibri"/>
        <family val="2"/>
        <scheme val="minor"/>
      </rPr>
      <t xml:space="preserve">  AUTO DE FECHA 13/8/2018 RECONOCE PERSONERIA AL DR ANTONIO JUNIEKLES Y FIJA FECHA PARA CELEBRAR AUDIENCIA INICIAL </t>
    </r>
    <r>
      <rPr>
        <b/>
        <u/>
        <sz val="9"/>
        <color rgb="FFFF1111"/>
        <rFont val="Calibri"/>
        <family val="2"/>
        <scheme val="minor"/>
      </rPr>
      <t xml:space="preserve">EL DIA 31/8/2018 HORA 10: 00 AM   ACTA DE AUDIENCIA INICIAL No 222 DE FECHA 31/8/2018 RESUELVE : </t>
    </r>
    <r>
      <rPr>
        <b/>
        <u/>
        <sz val="9"/>
        <rFont val="Calibri"/>
        <family val="2"/>
        <scheme val="minor"/>
      </rPr>
      <t xml:space="preserve">FIJAR EL DIA 18/9/2018 HORA 11: AM AUDIENCIA DE PRUEBAS., </t>
    </r>
    <r>
      <rPr>
        <b/>
        <u/>
        <sz val="9"/>
        <color rgb="FFFFFF00"/>
        <rFont val="Calibri"/>
        <family val="2"/>
        <scheme val="minor"/>
      </rPr>
      <t>ACTA DE AUDIENCIAS DE PRUEBAS No  278</t>
    </r>
    <r>
      <rPr>
        <b/>
        <u/>
        <sz val="9"/>
        <rFont val="Calibri"/>
        <family val="2"/>
        <scheme val="minor"/>
      </rPr>
      <t xml:space="preserve"> </t>
    </r>
    <r>
      <rPr>
        <b/>
        <u/>
        <sz val="9"/>
        <color rgb="FFFFFF00"/>
        <rFont val="Calibri"/>
        <family val="2"/>
        <scheme val="minor"/>
      </rPr>
      <t xml:space="preserve">DE FECHA 18/9/2018 RESUELVE:  </t>
    </r>
    <r>
      <rPr>
        <b/>
        <u/>
        <sz val="9"/>
        <color rgb="FFFF0000"/>
        <rFont val="Calibri"/>
        <family val="2"/>
        <scheme val="minor"/>
      </rPr>
      <t xml:space="preserve">SUSPEDER LA DILIGENCIA Y  REANUDAR LA AUDIENCIA  DE PRUEBAS PARA EL DIA </t>
    </r>
    <r>
      <rPr>
        <b/>
        <u/>
        <sz val="9"/>
        <color rgb="FF0000CC"/>
        <rFont val="Calibri"/>
        <family val="2"/>
        <scheme val="minor"/>
      </rPr>
      <t xml:space="preserve">16/10/2018  HORA 9. AM   </t>
    </r>
    <r>
      <rPr>
        <b/>
        <u/>
        <sz val="9"/>
        <color rgb="FFFF0000"/>
        <rFont val="Calibri"/>
        <family val="2"/>
        <scheme val="minor"/>
      </rPr>
      <t xml:space="preserve">POR LA NO COMPAERENCIA DEL TESTOGO DE LA PAERTE ACTORA . </t>
    </r>
    <r>
      <rPr>
        <b/>
        <u/>
        <sz val="9"/>
        <rFont val="Calibri"/>
        <family val="2"/>
        <scheme val="minor"/>
      </rPr>
      <t xml:space="preserve">DETERMINA ALEGAR DE CONCLUSIÓN DENTRO DEL TERMINO DE 10 DIAS </t>
    </r>
    <r>
      <rPr>
        <b/>
        <u/>
        <sz val="9"/>
        <color rgb="FF0000CC"/>
        <rFont val="Calibri"/>
        <family val="2"/>
        <scheme val="minor"/>
      </rPr>
      <t xml:space="preserve">ALEGATOS DE CONCLUSIÓN POR LA DRA MARCELA GÓMEZ 30/10/2018 . </t>
    </r>
    <r>
      <rPr>
        <b/>
        <u/>
        <sz val="9"/>
        <color rgb="FFFF0000"/>
        <rFont val="Calibri"/>
        <family val="2"/>
        <scheme val="minor"/>
      </rPr>
      <t xml:space="preserve">NOTIFICACIÓN ELETRONICA DE FECHA 5/12/2018 </t>
    </r>
    <r>
      <rPr>
        <b/>
        <u/>
        <sz val="9"/>
        <color rgb="FF0000CC"/>
        <rFont val="Calibri"/>
        <family val="2"/>
        <scheme val="minor"/>
      </rPr>
      <t>NOTIFICAN LA SENTENCIA DE FECHA 30/11/2018 Y RESUELVE:</t>
    </r>
    <r>
      <rPr>
        <b/>
        <u/>
        <sz val="9"/>
        <color rgb="FFFF0000"/>
        <rFont val="Calibri"/>
        <family val="2"/>
        <scheme val="minor"/>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9"/>
        <color rgb="FF0000CC"/>
        <rFont val="Calibri"/>
        <family val="2"/>
        <scheme val="minor"/>
      </rPr>
      <t xml:space="preserve"> 2_ NEGAR LAS SUPLICAS DE LA DDA POR LAS CONSIDERACIONES EXPUESTAS EN LA PARTE MOTIVA. 3- SIN COSTAS 4°- EN FIRME EL FALLO DEVUELVAS AL DDTE EL EXCEDENTE SI LOS HIBIERE ARCHIVAR. PENDIENTE DE APELACIÓN  FAVORABLE EN 1 INSTANCIA 30/11/2018 </t>
    </r>
    <r>
      <rPr>
        <b/>
        <u/>
        <sz val="9"/>
        <color rgb="FFFFFF00"/>
        <rFont val="Calibri"/>
        <family val="2"/>
        <scheme val="minor"/>
      </rPr>
      <t>AUTO DE FECHA  23/5/2019</t>
    </r>
    <r>
      <rPr>
        <b/>
        <u/>
        <sz val="9"/>
        <color rgb="FFFF0000"/>
        <rFont val="Calibri"/>
        <family val="2"/>
        <scheme val="minor"/>
      </rPr>
      <t xml:space="preserve"> S</t>
    </r>
    <r>
      <rPr>
        <b/>
        <u/>
        <sz val="9"/>
        <color theme="1" tint="4.9989318521683403E-2"/>
        <rFont val="Calibri"/>
        <family val="2"/>
        <scheme val="minor"/>
      </rPr>
      <t>E ORDENA A LAS PARTES PRESENTAR ALEGATOS DECONCLUSIÓN POR EL TÉRMINO DE 10
DIAS. VENCIDO ESTE, SE SURTIRÁ
TRASLADO AL MINISTERIO PÚBLICO
POR EL TÉRMINO DE 10 DIAS PARA
PRESENTAR SU CONCEPTO</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</si>
  <si>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</si>
  <si>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</si>
  <si>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</si>
  <si>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</si>
  <si>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</si>
  <si>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</si>
  <si>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9"/>
        <color rgb="FF0000CC"/>
        <rFont val="Calibri"/>
        <family val="2"/>
        <scheme val="minor"/>
      </rPr>
      <t>AUTO DE FECHA 18/4/2018 EL JUZGADO 4 CIVIL DEL CIRCUITO JUDICIAL DE VALLEDUPAR EXPIDE AUTO DE MANDAMIENTO DE PAGO ACUMULADO CON EL LOS PROCESOS DE AMEDI SALUD Y  EL DE LA ENTIDAD INSTITUTO CARDIOVASCULAR DEL CESAR  POR EL VALOR DE $ 2.380.809.897,</t>
    </r>
    <r>
      <rPr>
        <b/>
        <sz val="9"/>
        <color theme="1"/>
        <rFont val="Calibri"/>
        <family val="2"/>
        <scheme val="minor"/>
      </rPr>
      <t xml:space="preserve"> </t>
    </r>
    <r>
      <rPr>
        <b/>
        <sz val="9"/>
        <color rgb="FFFF1111"/>
        <rFont val="Calibri"/>
        <family val="2"/>
        <scheme val="minor"/>
      </rPr>
      <t xml:space="preserve">RECURSO DE REPOSICIÓN EL DIA 24/4/2018 POR PARTE DEL LA APDA DEL DPTO DRA MARIA PAULINA </t>
    </r>
    <r>
      <rPr>
        <b/>
        <sz val="9"/>
        <color theme="1"/>
        <rFont val="Calibri"/>
        <family val="2"/>
        <scheme val="minor"/>
      </rPr>
      <t xml:space="preserve"> ACUERDO CONCILIATORIO DE FECHA 5/6/2018 SE DECRETA LA SUSPENCIÓN DEL PROCESO Y EL LEVANTAMIENTO DE LA MEDIDA CAUTELAR POR TERMINO DE 5 MESES  </t>
    </r>
    <r>
      <rPr>
        <b/>
        <sz val="9"/>
        <color rgb="FFFF1111"/>
        <rFont val="Calibri"/>
        <family val="2"/>
        <scheme val="minor"/>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r>
      <rPr>
        <b/>
        <sz val="9"/>
        <rFont val="Calibri"/>
        <family val="2"/>
        <scheme val="minor"/>
      </rPr>
      <t xml:space="preserve">AUTO DE FECHA 8/7/2019 RESUELVE: DECRETAR EL EMBARGO POR VALOR DE $240.602.284- </t>
    </r>
    <r>
      <rPr>
        <b/>
        <sz val="9"/>
        <color rgb="FFFF00FF"/>
        <rFont val="Calibri"/>
        <family val="2"/>
        <scheme val="minor"/>
      </rPr>
      <t>AUTO DE FECHA 8/7/2019</t>
    </r>
    <r>
      <rPr>
        <b/>
        <sz val="9"/>
        <rFont val="Calibri"/>
        <family val="2"/>
        <scheme val="minor"/>
      </rPr>
      <t xml:space="preserve"> RESUELVE: LEVARTAR LA SUSPENSIÓN DEL EMBARGO Y SEGUIR ADELANTE CON EL TRAMITE PROCEDIMENTAL CORRESPONDIENTE. </t>
    </r>
    <r>
      <rPr>
        <b/>
        <sz val="9"/>
        <color rgb="FF0000FF"/>
        <rFont val="Calibri"/>
        <family val="2"/>
        <scheme val="minor"/>
      </rPr>
      <t xml:space="preserve">AUTO DE FECHA 11/10/2019 </t>
    </r>
    <r>
      <rPr>
        <b/>
        <sz val="9"/>
        <color rgb="FFFF0000"/>
        <rFont val="Calibri"/>
        <family val="2"/>
        <scheme val="minor"/>
      </rPr>
      <t>RESUELVE:</t>
    </r>
    <r>
      <rPr>
        <b/>
        <sz val="9"/>
        <rFont val="Calibri"/>
        <family val="2"/>
        <scheme val="minor"/>
      </rPr>
      <t xml:space="preserve"> 1 SEÑALESE DE ACUERDO A LA DISPONIBILIDAD DEL TURNO PARA LAS AUDIENCIAS DE PROCEDIMIENTO ORAL EL DIA 22/10/2019 A LAS 3 OO PM EN SALA DE AUDIENCIA</t>
    </r>
    <r>
      <rPr>
        <b/>
        <sz val="9"/>
        <color rgb="FFFF0000"/>
        <rFont val="Calibri"/>
        <family val="2"/>
        <scheme val="minor"/>
      </rPr>
      <t xml:space="preserve"> 2° CITESE A LAS PARTES PARA QUE CONCURRAN PERSONALMENTE ALA MENCIONADA AUDIENCIA </t>
    </r>
    <r>
      <rPr>
        <b/>
        <sz val="9"/>
        <rFont val="Calibri"/>
        <family val="2"/>
        <scheme val="minor"/>
      </rPr>
      <t xml:space="preserve"> ACTA DE AUDIENCIA 11/10/2019 RESUELVE: </t>
    </r>
  </si>
  <si>
    <t>2018-00015-00</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</si>
  <si>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</si>
  <si>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t>
    </r>
  </si>
  <si>
    <t>2016-00343-00</t>
  </si>
  <si>
    <t>DORYS AVENDAÑO MORA</t>
  </si>
  <si>
    <r>
      <t>NOTIFICACIÓN ELETRONICA DE LA DDA 26/4/2018 AUTO QUE AADA 2/3/2018 ASIGNADA EL</t>
    </r>
    <r>
      <rPr>
        <b/>
        <sz val="9"/>
        <color rgb="FFFF1111"/>
        <rFont val="Calibri"/>
        <family val="2"/>
        <scheme val="minor"/>
      </rPr>
      <t xml:space="preserve"> 25/4/2018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t>
    </r>
    <r>
      <rPr>
        <b/>
        <sz val="9"/>
        <color rgb="FFFF0000"/>
        <rFont val="Calibri"/>
        <family val="2"/>
        <scheme val="minor"/>
      </rPr>
      <t xml:space="preserve">AUTO DE FECHA 4/02/2019 </t>
    </r>
    <r>
      <rPr>
        <b/>
        <sz val="9"/>
        <color theme="1" tint="4.9989318521683403E-2"/>
        <rFont val="Calibri"/>
        <family val="2"/>
        <scheme val="minor"/>
      </rPr>
      <t xml:space="preserve">Auto fija fecha audiencia y/o diligencia Se fija como fecha para llevar a cabo la </t>
    </r>
    <r>
      <rPr>
        <b/>
        <sz val="9"/>
        <color rgb="FFFFFF00"/>
        <rFont val="Calibri"/>
        <family val="2"/>
        <scheme val="minor"/>
      </rPr>
      <t>audiencia inicial el día 7  mayo de 2019 a las 03:00 de la tarde</t>
    </r>
  </si>
  <si>
    <t>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</si>
  <si>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</si>
  <si>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</si>
  <si>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</si>
  <si>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t>INTERESES DE CESANTIAS (DOCENTE)</t>
  </si>
  <si>
    <t>2018-00131-00</t>
  </si>
  <si>
    <t>SARA AGUILAR DE LA ROSA</t>
  </si>
  <si>
    <r>
      <t>NOTIFICACIÓN ELETRONICA DE LA DDA 30/4/2018 AUTO QUE AADA 12/4/2018 ASIGNADA EL</t>
    </r>
    <r>
      <rPr>
        <b/>
        <sz val="9"/>
        <color rgb="FFFF1111"/>
        <rFont val="Calibri"/>
        <family val="2"/>
        <scheme val="minor"/>
      </rPr>
      <t xml:space="preserve"> 27/4/2018 </t>
    </r>
    <r>
      <rPr>
        <b/>
        <sz val="9"/>
        <color theme="1" tint="4.9989318521683403E-2"/>
        <rFont val="Calibri"/>
        <family val="2"/>
        <scheme val="minor"/>
      </rPr>
      <t>CONTESTADA EL DIA</t>
    </r>
    <r>
      <rPr>
        <b/>
        <sz val="9"/>
        <color rgb="FF0000CC"/>
        <rFont val="Calibri"/>
        <family val="2"/>
        <scheme val="minor"/>
      </rPr>
      <t xml:space="preserve">   AUTO DE FECHA 23/8/2018 FIJÓ FECHA PAR AUDIENCIA INICIAL </t>
    </r>
    <r>
      <rPr>
        <b/>
        <u/>
        <sz val="9"/>
        <color theme="1" tint="4.9989318521683403E-2"/>
        <rFont val="Calibri"/>
        <family val="2"/>
        <scheme val="minor"/>
      </rPr>
      <t xml:space="preserve">EL DIA 21/9/2018 HORA 8:30 AM </t>
    </r>
  </si>
  <si>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</si>
  <si>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</si>
  <si>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No </t>
    </r>
  </si>
  <si>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</si>
  <si>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</si>
  <si>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</si>
  <si>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</si>
  <si>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</si>
  <si>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</si>
  <si>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2017-00385-00</t>
  </si>
  <si>
    <t>YACENI PEREZ DIAZ</t>
  </si>
  <si>
    <r>
      <t xml:space="preserve">NOTIFICACIÓN ELETRONICA DE LA DDA 8/5/2018 AUTO QUE AADA 17/01/2018 </t>
    </r>
    <r>
      <rPr>
        <b/>
        <sz val="9"/>
        <color rgb="FFFF0000"/>
        <rFont val="Calibri"/>
        <family val="2"/>
        <scheme val="minor"/>
      </rPr>
      <t>ASIGNADA EL 9/5/2018</t>
    </r>
    <r>
      <rPr>
        <b/>
        <sz val="9"/>
        <color theme="1"/>
        <rFont val="Calibri"/>
        <family val="2"/>
        <scheme val="minor"/>
      </rPr>
      <t xml:space="preserve"> TRASLADO FISICO DEL EXPEDIENTE  </t>
    </r>
    <r>
      <rPr>
        <b/>
        <sz val="9"/>
        <color rgb="FFFFFF00"/>
        <rFont val="Calibri"/>
        <family val="2"/>
        <scheme val="minor"/>
      </rPr>
      <t xml:space="preserve">CONTESTADA EL DIA24/7/2018 AUTO DE FECHA 5/02/2019 FIJA FECHA PARA CELEBRAR AUDIENCI INICIAL </t>
    </r>
    <r>
      <rPr>
        <b/>
        <sz val="9"/>
        <color rgb="FF0000CC"/>
        <rFont val="Calibri"/>
        <family val="2"/>
        <scheme val="minor"/>
      </rPr>
      <t xml:space="preserve">EL DIA 15/03/2019 HORA 8.00 AM </t>
    </r>
  </si>
  <si>
    <t>RELIIQUIDACIÓN  DE LA PENSIÓN DE JUBILACIÓN (DOCENTE)</t>
  </si>
  <si>
    <t>2018-00036-01</t>
  </si>
  <si>
    <t>ANTONIO ANTONIO MAESTRE GUTIERREZ</t>
  </si>
  <si>
    <t>DEPARTAMENTO DEL CESAR (SEC DE SALUD DPTAL)</t>
  </si>
  <si>
    <r>
      <t xml:space="preserve">NOTIFICACIÓN ELETRONICA DE LA DDA 8/5/2018 AUTO QUE AADA 15/02/2018 </t>
    </r>
    <r>
      <rPr>
        <b/>
        <sz val="9"/>
        <color rgb="FFFF0000"/>
        <rFont val="Calibri"/>
        <family val="2"/>
        <scheme val="minor"/>
      </rPr>
      <t>ASIGNADA EL 15/5/2018</t>
    </r>
    <r>
      <rPr>
        <b/>
        <sz val="9"/>
        <color theme="1"/>
        <rFont val="Calibri"/>
        <family val="2"/>
        <scheme val="minor"/>
      </rPr>
      <t xml:space="preserve"> TRASLADO FISICO DEL EXPEDIENTE  </t>
    </r>
    <r>
      <rPr>
        <b/>
        <sz val="9"/>
        <color rgb="FF66FF66"/>
        <rFont val="Calibri"/>
        <family val="2"/>
        <scheme val="minor"/>
      </rPr>
      <t>16/5/2018</t>
    </r>
    <r>
      <rPr>
        <b/>
        <sz val="9"/>
        <color theme="1"/>
        <rFont val="Calibri"/>
        <family val="2"/>
        <scheme val="minor"/>
      </rPr>
      <t xml:space="preserve"> </t>
    </r>
    <r>
      <rPr>
        <b/>
        <sz val="9"/>
        <color rgb="FFFFFF00"/>
        <rFont val="Calibri"/>
        <family val="2"/>
        <scheme val="minor"/>
      </rPr>
      <t xml:space="preserve">CONTESTADA EL DIA18/7/2018 AUTO DE FECHA 6/9/2018 RECONOCE PERSONERIA AL DR ANTONIO JUNIELES, FIJA FECHA DE AUDIENCIA INICIAL EL DIA 28/9/2018 A LAS 9.00 AM, </t>
    </r>
    <r>
      <rPr>
        <b/>
        <sz val="9"/>
        <color rgb="FFFF0000"/>
        <rFont val="Calibri"/>
        <family val="2"/>
        <scheme val="minor"/>
      </rPr>
      <t xml:space="preserve">ACTA No 306 DE FECHA 28/9/2018 RESUELVE: </t>
    </r>
    <r>
      <rPr>
        <b/>
        <sz val="9"/>
        <color rgb="FFFFFF00"/>
        <rFont val="Calibri"/>
        <family val="2"/>
        <scheme val="minor"/>
      </rPr>
      <t xml:space="preserve"> FIJAR FECHA PARA AUDIECIAS DE PRUEBAS EL DIA 17/10/2018 HORA 10:15 AM  </t>
    </r>
    <r>
      <rPr>
        <b/>
        <sz val="9"/>
        <color rgb="FFFF1111"/>
        <rFont val="Calibri"/>
        <family val="2"/>
        <scheme val="minor"/>
      </rPr>
      <t xml:space="preserve">ACTA DE AUDIENCIA No 359 DE FECHA 17/10/2018 RESUELVE:  </t>
    </r>
    <r>
      <rPr>
        <b/>
        <sz val="9"/>
        <rFont val="Calibri"/>
        <family val="2"/>
        <scheme val="minor"/>
      </rPr>
      <t xml:space="preserve">DESCORER TRASLADO PARA ALEGAR DE CONCUSIÓN EN EL TERMINO DE 10 DIAS - </t>
    </r>
    <r>
      <rPr>
        <b/>
        <sz val="9"/>
        <color rgb="FFFF00FF"/>
        <rFont val="Calibri"/>
        <family val="2"/>
        <scheme val="minor"/>
      </rPr>
      <t xml:space="preserve">ALEGATOS DE CONCLUSIÓN 22/10/2018 POR EL APDO DEL DPTO  </t>
    </r>
    <r>
      <rPr>
        <b/>
        <sz val="9"/>
        <color rgb="FFFF0000"/>
        <rFont val="Calibri"/>
        <family val="2"/>
        <scheme val="minor"/>
      </rPr>
      <t>NOTIFICACIÓN ELETRONICA DE FECHA 5/12/2018 DEL FALLO EN 1 INSTANCIA</t>
    </r>
    <r>
      <rPr>
        <b/>
        <sz val="9"/>
        <color rgb="FFFF00FF"/>
        <rFont val="Calibri"/>
        <family val="2"/>
        <scheme val="minor"/>
      </rPr>
      <t xml:space="preserve"> </t>
    </r>
    <r>
      <rPr>
        <b/>
        <sz val="9"/>
        <color rgb="FFFFFF00"/>
        <rFont val="Calibri"/>
        <family val="2"/>
        <scheme val="minor"/>
      </rPr>
      <t>RESUELVE : 1 DECLARA APROBADA LA EXCEPCIÓN DE PRESCRIPCIÓN PROPUESTAPOR EL APODERADO DEL DPTO, CON REFERENCIA ALASNPRESTACIONES SOCIALES QUE CUUSARON EN LOS CONTRATOS Nos 15-02-2009 Y EL 26-12-2013,</t>
    </r>
    <r>
      <rPr>
        <b/>
        <sz val="9"/>
        <color rgb="FFFF00FF"/>
        <rFont val="Calibri"/>
        <family val="2"/>
        <scheme val="minor"/>
      </rPr>
      <t xml:space="preserve"> 2° DECLARA NO APROBADA LAS EXCPCIONES DE PRESCRICIÓN RESPECTO A LAS ACREENCIAS LABORALES DE LOS CONTRATOS Nos 2014-02-0480 Y 2015-02-0685 </t>
    </r>
    <r>
      <rPr>
        <b/>
        <sz val="9"/>
        <color rgb="FFFFFF00"/>
        <rFont val="Calibri"/>
        <family val="2"/>
        <scheme val="minor"/>
      </rPr>
      <t>3</t>
    </r>
    <r>
      <rPr>
        <b/>
        <sz val="9"/>
        <color rgb="FFFF00FF"/>
        <rFont val="Calibri"/>
        <family val="2"/>
        <scheme val="minor"/>
      </rPr>
      <t xml:space="preserve">° </t>
    </r>
    <r>
      <rPr>
        <b/>
        <sz val="9"/>
        <color rgb="FFFFFF00"/>
        <rFont val="Calibri"/>
        <family val="2"/>
        <scheme val="minor"/>
      </rPr>
      <t>DECLARESE LA NULIDAD DE LOS ACTOS ADTIVOS ,</t>
    </r>
    <r>
      <rPr>
        <b/>
        <sz val="9"/>
        <color rgb="FFFF00FF"/>
        <rFont val="Calibri"/>
        <family val="2"/>
        <scheme val="minor"/>
      </rPr>
      <t xml:space="preserve"> 4° </t>
    </r>
    <r>
      <rPr>
        <b/>
        <sz val="9"/>
        <color rgb="FF66FF66"/>
        <rFont val="Calibri"/>
        <family val="2"/>
        <scheme val="minor"/>
      </rPr>
      <t xml:space="preserve">SE ORDENA AL DPTO DEL CESAR A APAGAR Y LIQUIDAR LOS TIEMPOS COMPREDIDOS ENTRE EL 23/10/2014 Y EL 29/12/2015 SE PRESENTA RECURSO DE APELACIÓN POR EL APODERADO DEL DPTO </t>
    </r>
    <r>
      <rPr>
        <b/>
        <sz val="9"/>
        <color rgb="FFFF1111"/>
        <rFont val="Calibri"/>
        <family val="2"/>
        <scheme val="minor"/>
      </rPr>
      <t xml:space="preserve">AUTO DE FECHA 21/3/2019 </t>
    </r>
    <r>
      <rPr>
        <b/>
        <sz val="9"/>
        <color rgb="FF66FF66"/>
        <rFont val="Calibri"/>
        <family val="2"/>
        <scheme val="minor"/>
      </rPr>
      <t xml:space="preserve"> </t>
    </r>
    <r>
      <rPr>
        <b/>
        <sz val="9"/>
        <color rgb="FFFFFF00"/>
        <rFont val="Calibri"/>
        <family val="2"/>
        <scheme val="minor"/>
      </rPr>
      <t>SE ADMITE EL RECURSO DE APELACIÓN INTERPUESTO POR EL APODERADO JUDICIAL DE LA PARTE DEMANDADA, CONTRA LA SENTENCIA DE FECHA 3 DE DICIEMBRE DEL 2018, PROFERIDA POR EL JUZGADO 7ª ADMINISTRATIVO DEL CIRCUITO DE VALLEDUPAR, NOTIFÍQUESE DE FORMA PERSONAL AL AGENTE DEL MINISTERIO PÚBLICO DEL
PRESENTE AUTO.</t>
    </r>
    <r>
      <rPr>
        <b/>
        <sz val="9"/>
        <color rgb="FF66FF66"/>
        <rFont val="Calibri"/>
        <family val="2"/>
        <scheme val="minor"/>
      </rPr>
      <t xml:space="preserve"> AUTO DE FECHA 11/4/2019 </t>
    </r>
    <r>
      <rPr>
        <b/>
        <sz val="9"/>
        <color rgb="FFFF0000"/>
        <rFont val="Calibri"/>
        <family val="2"/>
        <scheme val="minor"/>
      </rPr>
      <t xml:space="preserve">SE ORDENA A LAS PARTES PRESENTAR ALEGATOS DE
CONCLUSIÓN POR EL TÉRMINO DE 10 DIAS. VENCIDO ESTE, SE SURTIRÁ TRASLADO AL MINISTERIO PÚBLICO POR EL TÉRMINO DE 10 DIAS PARA PRESENTAR SU CONCEPTO. </t>
    </r>
    <r>
      <rPr>
        <b/>
        <sz val="9"/>
        <color rgb="FF66FF66"/>
        <rFont val="Calibri"/>
        <family val="2"/>
        <scheme val="minor"/>
      </rPr>
      <t xml:space="preserve">ALEGATOS DE 2 INTASNCIA PRESENTADOS EL DIA 20/5/2019 </t>
    </r>
    <r>
      <rPr>
        <b/>
        <sz val="9"/>
        <color rgb="FF00FFFF"/>
        <rFont val="Calibri"/>
        <family val="2"/>
        <scheme val="minor"/>
      </rPr>
      <t>NOTIFICACIÓN ELECTRINICA DE FECHA 16/12/2019 notificarle la sentencia de fecha 12 de Diciembre de 2019 proferida por esta Corporación; se hace la notificación personal en la fecha de hoy, 16 de Diciembre de 2019.</t>
    </r>
    <r>
      <rPr>
        <b/>
        <sz val="9"/>
        <color rgb="FF66FF66"/>
        <rFont val="Calibri"/>
        <family val="2"/>
        <scheme val="minor"/>
      </rPr>
      <t xml:space="preserve"> </t>
    </r>
    <r>
      <rPr>
        <b/>
        <sz val="9"/>
        <color rgb="FFFFFF00"/>
        <rFont val="Calibri"/>
        <family val="2"/>
        <scheme val="minor"/>
      </rPr>
      <t xml:space="preserve">Los términos respectivos comenzarán a correr desde la recepción del correo electrónico. Documentos Adjuntos: Sentencia de fecha 12 de Diciembre de 2019 RESUELVE SEGUN ACTA N&gt;o 163 : 1 MODIFICAR EL ORDIBNAL 4° SDE LA SENTENCIA DEL 3/12/2018 ADVIRTIENDO QUE A EFECTOS PENSIONALES SE DEBE RECONOCER EL LAPSO LABORADO EN LA TOTALIDAD DE LOS CONTRATOS OBRANTES EN EL PLENARIO SALVO SUS INTERRUPCIONES QUE VAN DESDE EL 15/05/2009 HASTA EL 17/07/2017- SE LE RECONOSCAN LAS PSTACIONES SOCIALES QUE DEBIO PERCIBIR EL DTE. CON RESPECTO A LOS CONTRATOS 2014-02-0480Y 2015-02-0685 - </t>
    </r>
    <r>
      <rPr>
        <b/>
        <sz val="9"/>
        <color rgb="FFFF0000"/>
        <rFont val="Calibri"/>
        <family val="2"/>
        <scheme val="minor"/>
      </rPr>
      <t>2 CONFIRMAR EN SUS PARTES LA SENTENCIA DEL 3/12/2019 SIN CONDENA EN COSTAS  ACTA No 163</t>
    </r>
    <r>
      <rPr>
        <b/>
        <sz val="9"/>
        <color rgb="FF66FF66"/>
        <rFont val="Calibri"/>
        <family val="2"/>
        <scheme val="minor"/>
      </rPr>
      <t xml:space="preserve">
</t>
    </r>
  </si>
  <si>
    <r>
      <t xml:space="preserve">CONTRATO REALIDAD // SEC DE SALUD  </t>
    </r>
    <r>
      <rPr>
        <b/>
        <sz val="9"/>
        <color theme="1"/>
        <rFont val="Calibri"/>
        <family val="2"/>
      </rPr>
      <t>(SECTORIAL ZOONOSIS )</t>
    </r>
  </si>
  <si>
    <t>2017-00474-00</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</si>
  <si>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</si>
  <si>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</si>
  <si>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</si>
  <si>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</si>
  <si>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</si>
  <si>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</si>
  <si>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</si>
  <si>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theme="1" tint="4.9989318521683403E-2"/>
        <rFont val="Calibri"/>
        <family val="2"/>
        <scheme val="minor"/>
      </rPr>
      <t xml:space="preserve">AUTO DE FECHA 5/12/2019 SE REVOCA LA PROVIDENCIA APELADA. </t>
    </r>
    <r>
      <rPr>
        <b/>
        <sz val="9"/>
        <color rgb="FFFFFF00"/>
        <rFont val="Calibri"/>
        <family val="2"/>
        <scheme val="minor"/>
      </rPr>
      <t xml:space="preserve">AUTO DE FECHA 14/2/2020  OBEDEZCASE  Y CUMPLASE LO ORDENADO POR EL TRIBUNAL ADMINISTRATIVO DEL CESAR, EN PROVIDENCIA DE FECHA 5/12/2019BMEDIANTE LA CUAL SE REVOCÓ EL AUTO DE FECHA 8/4/2019, </t>
    </r>
    <r>
      <rPr>
        <b/>
        <sz val="9"/>
        <color rgb="FF00FFFF"/>
        <rFont val="Calibri"/>
        <family val="2"/>
        <scheme val="minor"/>
      </rPr>
      <t xml:space="preserve">PROFERIDO POR ESTE DESPACHO, EN DONDE SE NEGPO EL LLAMAMIENTO EN GARANTIA QUE LE HACE EL DPTO DEL CESAR AL CENTRO DE DESARROLLO TECNOLOGICO DEL CESAR. RESUELVE: </t>
    </r>
    <r>
      <rPr>
        <b/>
        <sz val="9"/>
        <rFont val="Calibri"/>
        <family val="2"/>
        <scheme val="minor"/>
      </rPr>
      <t>1</t>
    </r>
    <r>
      <rPr>
        <b/>
        <sz val="9"/>
        <color rgb="FF00FFFF"/>
        <rFont val="Calibri"/>
        <family val="2"/>
        <scheme val="minor"/>
      </rPr>
      <t xml:space="preserve"> ACPTAR EL LLAMADO EN GARANTIA DEL DPTO DEL CESAR AL CDT</t>
    </r>
    <r>
      <rPr>
        <b/>
        <sz val="9"/>
        <rFont val="Calibri"/>
        <family val="2"/>
        <scheme val="minor"/>
      </rPr>
      <t xml:space="preserve"> 2</t>
    </r>
    <r>
      <rPr>
        <b/>
        <sz val="9"/>
        <color rgb="FF00FFFF"/>
        <rFont val="Calibri"/>
        <family val="2"/>
        <scheme val="minor"/>
      </rPr>
      <t xml:space="preserve"> CITESE AL PROCESO AL CENTRO DE DESARROLLO TECNOLOGICO DEL CESAR A TRAVES DE SU REPRESENTANTE LEGAL  DENTRO DEL TERMINI DE 15 DIAS </t>
    </r>
    <r>
      <rPr>
        <b/>
        <sz val="9"/>
        <color theme="1" tint="4.9989318521683403E-2"/>
        <rFont val="Calibri"/>
        <family val="2"/>
        <scheme val="minor"/>
      </rPr>
      <t xml:space="preserve">3 </t>
    </r>
    <r>
      <rPr>
        <b/>
        <sz val="9"/>
        <color rgb="FFFFFF00"/>
        <rFont val="Calibri"/>
        <family val="2"/>
        <scheme val="minor"/>
      </rPr>
      <t xml:space="preserve">SE REQUIERE QUE EL DPTO DEL CESAR DEPOSITE A LA CUENTA CORRIENTE UNICA NAL N0 3-082-00-00636.6 QUE TIENE EL CONSEJO SUPERIOR DE LA JUDICATURA EN EL BANCO AGRARIO DENTRO DEL TERMINO DE 10 DIAS , LA SUMA DE $60.000, PARA LOS GASTOS EN QUE SE DEBA INCURRIR, EL DESPACHO PARA LOGRAR LA DEBIDA NOTIFICACIÓN DE LOS LLAMADOS EN GARANTIA , SO PENA DE DAR APLICACION AL ART 178 DEL CPACA </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</si>
  <si>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</si>
  <si>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</si>
  <si>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</si>
  <si>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</si>
  <si>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</si>
  <si>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</si>
  <si>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</si>
  <si>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</si>
  <si>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</si>
  <si>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</si>
  <si>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2017-00363-00</t>
  </si>
  <si>
    <t>LUIS HERNAN QUINTERO</t>
  </si>
  <si>
    <r>
      <t xml:space="preserve">NOTIFICACIÓN ELETRONICA DE LA DDA 15/5/2018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AUTO DE FECHA 5/02/2019 </t>
    </r>
    <r>
      <rPr>
        <b/>
        <sz val="9"/>
        <color rgb="FFFFFF00"/>
        <rFont val="Calibri"/>
        <family val="2"/>
        <scheme val="minor"/>
      </rPr>
      <t xml:space="preserve">FIJA FECHA PARA CELEBRAR AUDIENCIA INICIAL EL 15/03/2019 HORA 8:00 AM </t>
    </r>
  </si>
  <si>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</si>
  <si>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</si>
  <si>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</si>
  <si>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</si>
  <si>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</si>
  <si>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</si>
  <si>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</si>
  <si>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</si>
  <si>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</si>
  <si>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</si>
  <si>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</si>
  <si>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</si>
  <si>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</si>
  <si>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</si>
  <si>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</si>
  <si>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</si>
  <si>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</si>
  <si>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</si>
  <si>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</si>
  <si>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AUTOPOR NO REUNIR LOS REQUISITOS LEGALES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00FFFF"/>
        <rFont val="Calibri"/>
        <family val="2"/>
        <scheme val="minor"/>
      </rPr>
      <t xml:space="preserve">AUTO DE FECHA 3! 2020D  REGISTRA Y RESUELVE </t>
    </r>
    <r>
      <rPr>
        <b/>
        <u/>
        <sz val="9"/>
        <color rgb="FF66FF33"/>
        <rFont val="Calibri"/>
        <family val="2"/>
        <scheme val="minor"/>
      </rPr>
      <t xml:space="preserve"> : MEMORIAL DE LA APÓDERTADA DEL DPTO 1 CORRASE TRASLADO A LAS PARTES POR EL TERMINO DE 3 DIAS UN INFORME PRESENTADOS  NO ADMITE LA RENUNCIA DE LA APODERADA DEL DPTO DRA FLOR GUERRA</t>
    </r>
    <r>
      <rPr>
        <b/>
        <u/>
        <sz val="9"/>
        <color theme="1"/>
        <rFont val="Calibri"/>
        <family val="2"/>
        <scheme val="minor"/>
      </rPr>
      <t xml:space="preserve"> </t>
    </r>
    <r>
      <rPr>
        <b/>
        <u/>
        <sz val="9"/>
        <color rgb="FFFF0000"/>
        <rFont val="Calibri"/>
        <family val="2"/>
        <scheme val="minor"/>
      </rPr>
      <t xml:space="preserve"> </t>
    </r>
    <r>
      <rPr>
        <b/>
        <u/>
        <sz val="9"/>
        <color rgb="FFFFFF00"/>
        <rFont val="Calibri"/>
        <family val="2"/>
        <scheme val="minor"/>
      </rPr>
      <t>AUTO DE FECHA  25/02/2020 RESUELVE: Auto que Ordena Requerimiento Se ordena oflciar a la Defensoria del Pueblo • Fondo para la Defensa de los Derechos c Intereses ColectiVO</t>
    </r>
  </si>
  <si>
    <t>VIOLACIÓN  AL DERECHO COLECTIVO  DEL UN AMBIENTE SANO, A LA SEGURIDAD  Y PREVENCIÓN DE UN DAÑO NATURAL</t>
  </si>
  <si>
    <t>2017-00389-00</t>
  </si>
  <si>
    <t>JUZGADO 5 ADMINISTRATIVO  ORAL DEL CIRCUITO VALLEDUPAR</t>
  </si>
  <si>
    <t>JAIDER FLOREZ MARTINEZ</t>
  </si>
  <si>
    <t>DEPATAMENTO DEL CESAR- INSTITUCIÓN EDUCATIVA FRANCISCO DE PAULA DEL MUNICIPIO DE CHIRIGUANÁ CESAR</t>
  </si>
  <si>
    <r>
      <t xml:space="preserve">NOTIFICACIÓN ELETRONICA DE LA DDA 17/5/2018 AUTO QUE AADA 6/3/2018 </t>
    </r>
    <r>
      <rPr>
        <b/>
        <sz val="9"/>
        <color rgb="FFFF0000"/>
        <rFont val="Calibri"/>
        <family val="2"/>
        <scheme val="minor"/>
      </rPr>
      <t>ASIGNADA EL 17/5/2018</t>
    </r>
    <r>
      <rPr>
        <b/>
        <sz val="9"/>
        <color theme="1"/>
        <rFont val="Calibri"/>
        <family val="2"/>
        <scheme val="minor"/>
      </rPr>
      <t xml:space="preserve"> TRASLADO FISICO DEL EXPEDIENTE </t>
    </r>
    <r>
      <rPr>
        <b/>
        <sz val="9"/>
        <color rgb="FFFF0000"/>
        <rFont val="Calibri"/>
        <family val="2"/>
        <scheme val="minor"/>
      </rPr>
      <t xml:space="preserve">23/5/2018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6/6/2018 AUTO DE FECHA 5/7/2018 </t>
    </r>
    <r>
      <rPr>
        <b/>
        <sz val="9"/>
        <color theme="1" tint="4.9989318521683403E-2"/>
        <rFont val="Calibri"/>
        <family val="2"/>
        <scheme val="minor"/>
      </rPr>
      <t xml:space="preserve">RESUELVE CORRE TRASLADO A LA PARTE EJECUTANTE PAREN EL TERMINO DE 10 DIAS PRONUNCIARSE SOBRES LAS EXCEPCIONES DE MERITO, PRESNETADA POR LA APDA DEL DPTO . </t>
    </r>
    <r>
      <rPr>
        <b/>
        <sz val="9"/>
        <color rgb="FFFFFF00"/>
        <rFont val="Calibri"/>
        <family val="2"/>
        <scheme val="minor"/>
      </rPr>
      <t xml:space="preserve">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r>
  </si>
  <si>
    <t xml:space="preserve">MANDAMIENTO DE PAGO </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</si>
  <si>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</si>
  <si>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</si>
  <si>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</si>
  <si>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</si>
  <si>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</si>
  <si>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t>RECONOCIMIENTO DE LA PENSIÓN DE JUBILACIÓN DOCENTE</t>
  </si>
  <si>
    <t>2018-00059-00</t>
  </si>
  <si>
    <t>ALEJANDRO CALIXTO AMAYA</t>
  </si>
  <si>
    <r>
      <t xml:space="preserve">NOTIFICACIÓN ELETRONICA DE LA DDA 22/5/2018  </t>
    </r>
    <r>
      <rPr>
        <b/>
        <sz val="9"/>
        <color rgb="FFFF0000"/>
        <rFont val="Calibri"/>
        <family val="2"/>
        <scheme val="minor"/>
      </rPr>
      <t>AADA 11/4/2018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9/8/2018  AUTO DE FECHA 11/2/2019 Auto fija fecha audiencia y/o Se fija como fecha para llevar a cabo la audiencia inicial </t>
    </r>
    <r>
      <rPr>
        <b/>
        <sz val="9"/>
        <rFont val="Calibri"/>
        <family val="2"/>
        <scheme val="minor"/>
      </rPr>
      <t xml:space="preserve">el día 10 de junio de 2019 a las 02:30 de la tarde </t>
    </r>
    <r>
      <rPr>
        <b/>
        <sz val="9"/>
        <color rgb="FFFF0000"/>
        <rFont val="Calibri"/>
        <family val="2"/>
        <scheme val="minor"/>
      </rPr>
      <t xml:space="preserve">NOTIFICACIÓN DE PROVIDENCIA DE 1 INSTANCIA DE FECHA 11/6/2019 </t>
    </r>
    <r>
      <rPr>
        <b/>
        <sz val="9"/>
        <rFont val="Calibri"/>
        <family val="2"/>
        <scheme val="minor"/>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scheme val="minor"/>
      </rPr>
      <t>PRIMERO: DECLARAR</t>
    </r>
    <r>
      <rPr>
        <b/>
        <sz val="9"/>
        <rFont val="Calibri"/>
        <family val="2"/>
        <scheme val="minor"/>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scheme val="minor"/>
      </rPr>
      <t>SEGUNDO.</t>
    </r>
    <r>
      <rPr>
        <b/>
        <sz val="9"/>
        <rFont val="Calibri"/>
        <family val="2"/>
        <scheme val="minor"/>
      </rPr>
      <t xml:space="preserve">- Sin costas. </t>
    </r>
    <r>
      <rPr>
        <b/>
        <sz val="9"/>
        <color rgb="FFFF0000"/>
        <rFont val="Calibri"/>
        <family val="2"/>
        <scheme val="minor"/>
      </rPr>
      <t>TERCERO.-</t>
    </r>
    <r>
      <rPr>
        <b/>
        <sz val="9"/>
        <rFont val="Calibri"/>
        <family val="2"/>
        <scheme val="minor"/>
      </rPr>
      <t xml:space="preserve">  Notifíquese y cúmplase. </t>
    </r>
    <r>
      <rPr>
        <b/>
        <sz val="9"/>
        <color rgb="FFFFFF00"/>
        <rFont val="Calibri"/>
        <family val="2"/>
        <scheme val="minor"/>
      </rPr>
      <t xml:space="preserve"> AUTO DE FECHA 8/72019 Auto Concede Recurso de Apelación Concédase el recurso de apelación interpuesto y sustentado por el apoderado de la parte demandante, contra sentencia proferida por este despacho cl 11 de junio de 2019. </t>
    </r>
    <r>
      <rPr>
        <b/>
        <sz val="9"/>
        <color rgb="FF66FF66"/>
        <rFont val="Calibri"/>
        <family val="2"/>
        <scheme val="minor"/>
      </rPr>
      <t>AUTO DE FECHA 10/10/2019</t>
    </r>
    <r>
      <rPr>
        <b/>
        <sz val="9"/>
        <color rgb="FFFFFF00"/>
        <rFont val="Calibri"/>
        <family val="2"/>
        <scheme val="minor"/>
      </rPr>
      <t xml:space="preserve"> S</t>
    </r>
    <r>
      <rPr>
        <b/>
        <sz val="9"/>
        <color rgb="FFFF00FF"/>
        <rFont val="Calibri"/>
        <family val="2"/>
        <scheme val="minor"/>
      </rPr>
      <t xml:space="preserve">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t>
    </r>
    <r>
      <rPr>
        <b/>
        <sz val="9"/>
        <color rgb="FF66FF66"/>
        <rFont val="Calibri"/>
        <family val="2"/>
        <scheme val="minor"/>
      </rPr>
      <t>AUTO 20/11/2019   SE ORDENA A LAS PARTES PRESENTAR ALEGATOS DE CONCLUSIÓN POR EL TÉRMINO DE 10 DIAS. VENCIDO ESTE, SE SURTIRÁ
TRASLADO AL MINISTERIO PÚBLICO POR EL TÉRMINO DE 10 DIAS PARA PRESENTAR SU CONCEPTO.</t>
    </r>
  </si>
  <si>
    <r>
      <t xml:space="preserve">RECONOCIMIENTO DE LAS PRETENCIONES SOCIALES </t>
    </r>
    <r>
      <rPr>
        <b/>
        <sz val="9"/>
        <color theme="1"/>
        <rFont val="Calibri"/>
        <family val="2"/>
      </rPr>
      <t xml:space="preserve">DOCENTE EL PERIODO COMPRENDIDO ENTRE 30/7/1973 Y 30/7/1980 </t>
    </r>
    <r>
      <rPr>
        <sz val="9"/>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</si>
  <si>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</si>
  <si>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</si>
  <si>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</si>
  <si>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
DEL CPACA, SE FIJA COMO FECHA
PARA LLEVAR A CABO </t>
    </r>
    <r>
      <rPr>
        <b/>
        <u/>
        <sz val="9"/>
        <color rgb="FFFF0000"/>
        <rFont val="Calibri"/>
        <family val="2"/>
        <scheme val="minor"/>
      </rPr>
      <t xml:space="preserve">AUDIENCIA
INICIAL EL DIA 14 MARZO DE 2019 A
LAS 9:00 A.M </t>
    </r>
    <r>
      <rPr>
        <b/>
        <sz val="9"/>
        <color rgb="FFFFFF00"/>
        <rFont val="Calibri"/>
        <family val="2"/>
        <scheme val="minor"/>
      </rPr>
      <t>POR SECRETARIA LIBRAR
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theme="1"/>
        <rFont val="Calibri"/>
        <family val="2"/>
        <scheme val="minor"/>
      </rPr>
      <t xml:space="preserve">
</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</si>
  <si>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</si>
  <si>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</si>
  <si>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</si>
  <si>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</si>
  <si>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</si>
  <si>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</si>
  <si>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</si>
  <si>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</si>
  <si>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</si>
  <si>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</si>
  <si>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</si>
  <si>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9"/>
        <color rgb="FFFF0000"/>
        <rFont val="Calibri"/>
        <family val="2"/>
        <scheme val="minor"/>
      </rPr>
      <t xml:space="preserve">AADA 21/5/2018 </t>
    </r>
    <r>
      <rPr>
        <b/>
        <sz val="9"/>
        <color theme="1"/>
        <rFont val="Calibri"/>
        <family val="2"/>
        <scheme val="minor"/>
      </rPr>
      <t xml:space="preserve">ASIGNADA EL </t>
    </r>
    <r>
      <rPr>
        <b/>
        <sz val="9"/>
        <color rgb="FFFF0000"/>
        <rFont val="Calibri"/>
        <family val="2"/>
        <scheme val="minor"/>
      </rPr>
      <t>30/5/2018</t>
    </r>
    <r>
      <rPr>
        <b/>
        <sz val="9"/>
        <color theme="1"/>
        <rFont val="Calibri"/>
        <family val="2"/>
        <scheme val="minor"/>
      </rPr>
      <t xml:space="preserve"> TRASLADO FISICO DEL EXPEDIENTE </t>
    </r>
    <r>
      <rPr>
        <b/>
        <sz val="9"/>
        <color rgb="FF66FF66"/>
        <rFont val="Calibri"/>
        <family val="2"/>
        <scheme val="minor"/>
      </rPr>
      <t xml:space="preserve"> 29/5/2018</t>
    </r>
    <r>
      <rPr>
        <b/>
        <sz val="9"/>
        <color theme="1"/>
        <rFont val="Calibri"/>
        <family val="2"/>
        <scheme val="minor"/>
      </rPr>
      <t xml:space="preserve"> </t>
    </r>
    <r>
      <rPr>
        <b/>
        <sz val="9"/>
        <color rgb="FFFFFF00"/>
        <rFont val="Calibri"/>
        <family val="2"/>
        <scheme val="minor"/>
      </rPr>
      <t>CONTESTADA EL DIA 14/6/2018 NOTIFICACIÓN DE FECHA 5/6/2018 DE LA TESORERA DPTAL CERTIFICA LA APLICACIÓN DEL EMBARGO POR EL VALOR DE $ 183.625.930</t>
    </r>
    <r>
      <rPr>
        <b/>
        <sz val="9"/>
        <color rgb="FFFF0000"/>
        <rFont val="Calibri"/>
        <family val="2"/>
        <scheme val="minor"/>
      </rPr>
      <t xml:space="preserve"> BANCO OCCIDENTE MEDIANTE EL EGRESO No 9468 DE FECHA 6/5/2018 SE PRESENTÓ  </t>
    </r>
    <r>
      <rPr>
        <b/>
        <sz val="9"/>
        <color rgb="FFFFFF00"/>
        <rFont val="Calibri"/>
        <family val="2"/>
        <scheme val="minor"/>
      </rPr>
      <t xml:space="preserve">AUTO DE FECHA 10/12/2018 </t>
    </r>
    <r>
      <rPr>
        <b/>
        <sz val="9"/>
        <color rgb="FF66FF66"/>
        <rFont val="Calibri"/>
        <family val="2"/>
        <scheme val="minor"/>
      </rPr>
      <t>RECURSO DE APELACIÓN CONTRA</t>
    </r>
    <r>
      <rPr>
        <b/>
        <sz val="9"/>
        <color rgb="FFFF1111"/>
        <rFont val="Calibri"/>
        <family val="2"/>
        <scheme val="minor"/>
      </rPr>
      <t xml:space="preserve"> AUTO DE FECHA 4/12/2018 AUTO DE FECHA 21/2/2019 </t>
    </r>
    <r>
      <rPr>
        <b/>
        <sz val="9"/>
        <color rgb="FF66FF66"/>
        <rFont val="Calibri"/>
        <family val="2"/>
        <scheme val="minor"/>
      </rPr>
      <t xml:space="preserve">RESUELVE: NEGAR EL RECURSO DE APELACIÓN PROPUESTO, POR LO LA APODERADA DEL DPTO </t>
    </r>
  </si>
  <si>
    <t xml:space="preserve">PAGO DE LA SENTENCIA PROFERIDA EL 30/7/2013 EN CONTRA DEL DPO DEL CESAR Y EDECESAR EN LIQUIDACIÓN </t>
  </si>
  <si>
    <t>2017-00403-00</t>
  </si>
  <si>
    <t>FELIPE LUIS RAMOS BAENA</t>
  </si>
  <si>
    <r>
      <t xml:space="preserve">NOTIFICACIÓN ELETRONICA DE LA DDA 31/5/2018  </t>
    </r>
    <r>
      <rPr>
        <b/>
        <sz val="9"/>
        <color rgb="FFFF0000"/>
        <rFont val="Calibri"/>
        <family val="2"/>
        <scheme val="minor"/>
      </rPr>
      <t xml:space="preserve">AADA 23/11/2017 </t>
    </r>
    <r>
      <rPr>
        <b/>
        <sz val="9"/>
        <color theme="1"/>
        <rFont val="Calibri"/>
        <family val="2"/>
        <scheme val="minor"/>
      </rPr>
      <t>ASIGNADA EL</t>
    </r>
    <r>
      <rPr>
        <b/>
        <sz val="9"/>
        <color rgb="FFFF0000"/>
        <rFont val="Calibri"/>
        <family val="2"/>
        <scheme val="minor"/>
      </rPr>
      <t xml:space="preserve"> 31/5/2018</t>
    </r>
    <r>
      <rPr>
        <b/>
        <sz val="9"/>
        <color theme="1"/>
        <rFont val="Calibri"/>
        <family val="2"/>
        <scheme val="minor"/>
      </rPr>
      <t xml:space="preserve"> </t>
    </r>
    <r>
      <rPr>
        <b/>
        <sz val="9"/>
        <color rgb="FF66FF66"/>
        <rFont val="Calibri"/>
        <family val="2"/>
        <scheme val="minor"/>
      </rPr>
      <t>TRASLADO FISICO DEL EXPEDIENTE 28/9/2018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22/82018</t>
    </r>
  </si>
  <si>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</si>
  <si>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</si>
  <si>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</si>
  <si>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</si>
  <si>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</si>
  <si>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</si>
  <si>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</si>
  <si>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</si>
  <si>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</si>
  <si>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</si>
  <si>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2017-00208-00</t>
  </si>
  <si>
    <t>JUZGADO 1 ADMINISTRATIVO  ORAL DEL CIRCUITO VALLEDUPAR</t>
  </si>
  <si>
    <t>GLORIA GONZALEZ GUTIERREZ</t>
  </si>
  <si>
    <r>
      <t xml:space="preserve">NOTIFICACIÓN ELETRONICA DE LA DDA 7/6/2018 </t>
    </r>
    <r>
      <rPr>
        <b/>
        <sz val="9"/>
        <color rgb="FF0000CC"/>
        <rFont val="Calibri"/>
        <family val="2"/>
        <scheme val="minor"/>
      </rPr>
      <t xml:space="preserve">ADDA 14/7/2017 </t>
    </r>
    <r>
      <rPr>
        <b/>
        <sz val="9"/>
        <color theme="1"/>
        <rFont val="Calibri"/>
        <family val="2"/>
        <scheme val="minor"/>
      </rPr>
      <t xml:space="preserve">ASIGNADA EL 8/6/2018 </t>
    </r>
    <r>
      <rPr>
        <b/>
        <sz val="9"/>
        <color rgb="FF0000CC"/>
        <rFont val="Calibri"/>
        <family val="2"/>
        <scheme val="minor"/>
      </rPr>
      <t>TRASLADO FISICO DEL EXPEDIENTE</t>
    </r>
    <r>
      <rPr>
        <b/>
        <sz val="9"/>
        <color theme="1"/>
        <rFont val="Calibri"/>
        <family val="2"/>
        <scheme val="minor"/>
      </rPr>
      <t xml:space="preserve"> 25/6/2018 </t>
    </r>
    <r>
      <rPr>
        <b/>
        <sz val="9"/>
        <color rgb="FFFF0000"/>
        <rFont val="Calibri"/>
        <family val="2"/>
        <scheme val="minor"/>
      </rPr>
      <t>CONTESTADA EL DIA  24/7/2018</t>
    </r>
  </si>
  <si>
    <t>2017-00455-00</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</si>
  <si>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</si>
  <si>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</si>
  <si>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</si>
  <si>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2017-00552-00</t>
  </si>
  <si>
    <t>GORQUIS MUEGUEZ BAQUERO</t>
  </si>
  <si>
    <r>
      <t xml:space="preserve">NOTIFICACIÓN ELETRONICA DE LA DDA 12/6/2018 </t>
    </r>
    <r>
      <rPr>
        <b/>
        <sz val="9"/>
        <color rgb="FF0000CC"/>
        <rFont val="Calibri"/>
        <family val="2"/>
        <scheme val="minor"/>
      </rPr>
      <t xml:space="preserve">ADDA 3/5/2018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DIA3/9/2018   </t>
    </r>
    <r>
      <rPr>
        <b/>
        <sz val="9"/>
        <color rgb="FF0000CC"/>
        <rFont val="Calibri"/>
        <family val="2"/>
        <scheme val="minor"/>
      </rPr>
      <t>AUTO DE FECHA 21/11/2018</t>
    </r>
    <r>
      <rPr>
        <b/>
        <sz val="9"/>
        <color rgb="FFFF0000"/>
        <rFont val="Calibri"/>
        <family val="2"/>
        <scheme val="minor"/>
      </rPr>
      <t xml:space="preserve"> </t>
    </r>
    <r>
      <rPr>
        <b/>
        <u/>
        <sz val="9"/>
        <color rgb="FF9602BE"/>
        <rFont val="Calibri"/>
        <family val="2"/>
        <scheme val="minor"/>
      </rPr>
      <t>FIJA FECHA PARA AUDIENCIA INICIAL EL DIA 17/9/2019 HORA 3:00 PM</t>
    </r>
  </si>
  <si>
    <t>REITEGRO DEL CARGO COMO CELADOR  NULIDAD DEL ACTO ADTIVO DE FCHA 29/6/17 DE LA RESOLUCIÓN 004347</t>
  </si>
  <si>
    <t>2016-00699-00</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</si>
  <si>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</si>
  <si>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</si>
  <si>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</si>
  <si>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</si>
  <si>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</si>
  <si>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</si>
  <si>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</si>
  <si>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2017-00328-00</t>
  </si>
  <si>
    <t>CESAR JAVIER GÓMEZ JARABA</t>
  </si>
  <si>
    <r>
      <t xml:space="preserve">NOTIFICACIÓN ELETRONICA DE LA DDA 12/6/2018 </t>
    </r>
    <r>
      <rPr>
        <b/>
        <sz val="9"/>
        <color rgb="FF0000CC"/>
        <rFont val="Calibri"/>
        <family val="2"/>
        <scheme val="minor"/>
      </rPr>
      <t xml:space="preserve">ADDA 2/11/2017 </t>
    </r>
    <r>
      <rPr>
        <b/>
        <sz val="9"/>
        <color theme="1"/>
        <rFont val="Calibri"/>
        <family val="2"/>
        <scheme val="minor"/>
      </rPr>
      <t xml:space="preserve">ASIGNADA EL 21/6/2018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24/7/2018   </t>
    </r>
    <r>
      <rPr>
        <b/>
        <sz val="9"/>
        <color rgb="FF0000FF"/>
        <rFont val="Calibri"/>
        <family val="2"/>
        <scheme val="minor"/>
      </rPr>
      <t xml:space="preserve">AUTO DE FECHA 2/11/2018 </t>
    </r>
    <r>
      <rPr>
        <b/>
        <sz val="9"/>
        <color rgb="FFFF0000"/>
        <rFont val="Calibri"/>
        <family val="2"/>
        <scheme val="minor"/>
      </rPr>
      <t xml:space="preserve">FIJA PARA EL </t>
    </r>
    <r>
      <rPr>
        <b/>
        <u/>
        <sz val="9"/>
        <color rgb="FFFF0000"/>
        <rFont val="Calibri"/>
        <family val="2"/>
        <scheme val="minor"/>
      </rPr>
      <t>DÍA MARTES TREINTA (30) DE ABRIL DEL 2019, A LAS 04:00 P.M.</t>
    </r>
    <r>
      <rPr>
        <b/>
        <sz val="9"/>
        <color rgb="FFFF0000"/>
        <rFont val="Calibri"/>
        <family val="2"/>
        <scheme val="minor"/>
      </rPr>
      <t xml:space="preserve">
 </t>
    </r>
  </si>
  <si>
    <t>2017-00451-00</t>
  </si>
  <si>
    <t xml:space="preserve">EUCARIS MARIA PACHECO DURAN </t>
  </si>
  <si>
    <r>
      <t xml:space="preserve">NOTIFICACIÓN ELETRONICA DE LA DDA 12/6/2018 </t>
    </r>
    <r>
      <rPr>
        <b/>
        <sz val="9"/>
        <color rgb="FF0000CC"/>
        <rFont val="Calibri"/>
        <family val="2"/>
        <scheme val="minor"/>
      </rPr>
      <t xml:space="preserve">ADDA 2/11/2017 </t>
    </r>
    <r>
      <rPr>
        <b/>
        <sz val="9"/>
        <color theme="1"/>
        <rFont val="Calibri"/>
        <family val="2"/>
        <scheme val="minor"/>
      </rPr>
      <t xml:space="preserve">ASIGNADA EL 21/6/2018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11/9/2018- AUTO DEFECHA 26/7/2019 </t>
    </r>
    <r>
      <rPr>
        <b/>
        <sz val="9"/>
        <color rgb="FF0000FF"/>
        <rFont val="Calibri"/>
        <family val="2"/>
        <scheme val="minor"/>
      </rPr>
      <t xml:space="preserve">FIJA FECHA PARA REALIZAR AUDIENCIA INICIAL EL DIA 17/9/2019 HORA 10: 00 AM </t>
    </r>
  </si>
  <si>
    <t>2017-442-00</t>
  </si>
  <si>
    <t>ELVIA CECILIA LEÓN MARTINEZ</t>
  </si>
  <si>
    <r>
      <t xml:space="preserve">NOTIFICACIÓN ELETRONICA DE LA DDA 26/6/2018 </t>
    </r>
    <r>
      <rPr>
        <b/>
        <sz val="9"/>
        <color rgb="FF0000CC"/>
        <rFont val="Calibri"/>
        <family val="2"/>
        <scheme val="minor"/>
      </rPr>
      <t xml:space="preserve">ADDA 6/2/2018 </t>
    </r>
    <r>
      <rPr>
        <b/>
        <sz val="9"/>
        <color theme="1"/>
        <rFont val="Calibri"/>
        <family val="2"/>
        <scheme val="minor"/>
      </rPr>
      <t xml:space="preserve">ASIGNADA EL 26/6/2018 </t>
    </r>
    <r>
      <rPr>
        <b/>
        <sz val="9"/>
        <color rgb="FF0000CC"/>
        <rFont val="Calibri"/>
        <family val="2"/>
        <scheme val="minor"/>
      </rPr>
      <t>TRASLADO FISICO DEL EXPEDIENTE</t>
    </r>
    <r>
      <rPr>
        <b/>
        <sz val="9"/>
        <color theme="1"/>
        <rFont val="Calibri"/>
        <family val="2"/>
        <scheme val="minor"/>
      </rPr>
      <t xml:space="preserve"> </t>
    </r>
    <r>
      <rPr>
        <b/>
        <sz val="9"/>
        <color rgb="FF66FF66"/>
        <rFont val="Calibri"/>
        <family val="2"/>
        <scheme val="minor"/>
      </rPr>
      <t>CONTESTADA EL DIA   22/8/2018</t>
    </r>
    <r>
      <rPr>
        <b/>
        <sz val="9"/>
        <color rgb="FFFF0000"/>
        <rFont val="Calibri"/>
        <family val="2"/>
        <scheme val="minor"/>
      </rPr>
      <t xml:space="preserve"> </t>
    </r>
    <r>
      <rPr>
        <b/>
        <sz val="9"/>
        <color rgb="FFFFFF00"/>
        <rFont val="Calibri"/>
        <family val="2"/>
        <scheme val="minor"/>
      </rPr>
      <t>AUDIENCIA INICIAL EL DIA 27/5/2019 HORA 9.00 AM</t>
    </r>
    <r>
      <rPr>
        <b/>
        <sz val="9"/>
        <color rgb="FFFF0000"/>
        <rFont val="Calibri"/>
        <family val="2"/>
        <scheme val="minor"/>
      </rPr>
      <t xml:space="preserve"> </t>
    </r>
  </si>
  <si>
    <t>2018-00070-00</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</si>
  <si>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</si>
  <si>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</si>
  <si>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FFFF00"/>
        <rFont val="Calibri"/>
        <family val="2"/>
        <scheme val="minor"/>
      </rPr>
      <t xml:space="preserve">AUTO DE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color rgb="FFFFFF00"/>
        <rFont val="Calibri"/>
        <family val="2"/>
        <scheme val="minor"/>
      </rPr>
      <t xml:space="preserve">EL DIA 23 DE SEPTIEMBRE DEL 2019 A LAS 3:00 P.M. Y OTROS ACTA DE AUDIENCIA DE FECHA </t>
    </r>
  </si>
  <si>
    <t>CONTRATO REALIDAD (SEC DE GESTIÓN HUMANA)</t>
  </si>
  <si>
    <t>2018-00231-00</t>
  </si>
  <si>
    <t xml:space="preserve">VICTOR GABRIEL FONSECA RUEDA </t>
  </si>
  <si>
    <t>DEPARTAMENTO DEL CESAR ( OFC DE RENTAS DEL DPTO DEL CESAR)</t>
  </si>
  <si>
    <r>
      <t xml:space="preserve">NOTIFICACIÓN ELECTRONICA DE FECHA 10/7/2018 ADDA 7/6/2018 ASIGNADA EL 10/7/2018 TRASLADO </t>
    </r>
    <r>
      <rPr>
        <b/>
        <sz val="9"/>
        <color rgb="FFFF0000"/>
        <rFont val="Calibri"/>
        <family val="2"/>
        <scheme val="minor"/>
      </rPr>
      <t xml:space="preserve">FISICO DEL EXPEDIENTE  </t>
    </r>
    <r>
      <rPr>
        <b/>
        <sz val="9"/>
        <color theme="1"/>
        <rFont val="Calibri"/>
        <family val="2"/>
        <scheme val="minor"/>
      </rPr>
      <t xml:space="preserve">CONTESTADA EL DIA  </t>
    </r>
    <r>
      <rPr>
        <b/>
        <sz val="9"/>
        <color rgb="FF0000FF"/>
        <rFont val="Calibri"/>
        <family val="2"/>
        <scheme val="minor"/>
      </rPr>
      <t>24/9/2018</t>
    </r>
    <r>
      <rPr>
        <b/>
        <sz val="9"/>
        <color theme="1"/>
        <rFont val="Calibri"/>
        <family val="2"/>
        <scheme val="minor"/>
      </rPr>
      <t xml:space="preserve"> </t>
    </r>
    <r>
      <rPr>
        <b/>
        <sz val="9"/>
        <color rgb="FFFF0000"/>
        <rFont val="Calibri"/>
        <family val="2"/>
        <scheme val="minor"/>
      </rPr>
      <t>AUTO DE FECHA 28/3/2019</t>
    </r>
    <r>
      <rPr>
        <b/>
        <sz val="9"/>
        <color theme="1"/>
        <rFont val="Calibri"/>
        <family val="2"/>
        <scheme val="minor"/>
      </rPr>
      <t xml:space="preserve"> </t>
    </r>
    <r>
      <rPr>
        <b/>
        <u/>
        <sz val="9"/>
        <color theme="1"/>
        <rFont val="Calibri"/>
        <family val="2"/>
        <scheme val="minor"/>
      </rPr>
      <t xml:space="preserve">FIJA FECHA PARA AUDIENCIA INICIAL EL DIA 16/5/2019 HORA 9.30 AM </t>
    </r>
    <r>
      <rPr>
        <b/>
        <u/>
        <sz val="9"/>
        <color rgb="FFFF0000"/>
        <rFont val="Calibri"/>
        <family val="2"/>
        <scheme val="minor"/>
      </rPr>
      <t>ACTA DEPROVIDENCIA DE 1 INSTANCIA</t>
    </r>
    <r>
      <rPr>
        <b/>
        <u/>
        <sz val="9"/>
        <color theme="1"/>
        <rFont val="Calibri"/>
        <family val="2"/>
        <scheme val="minor"/>
      </rPr>
      <t xml:space="preserve">  </t>
    </r>
    <r>
      <rPr>
        <b/>
        <u/>
        <sz val="9"/>
        <color rgb="FF0000FF"/>
        <rFont val="Calibri"/>
        <family val="2"/>
        <scheme val="minor"/>
      </rPr>
      <t>Valledupar, veintisiete (27) de junio de dos mil diecinueve (2019) 4.5. Decision. En merito de lo expuesto,   sentencia de 1° de marzo de 2018, expediente:  Actora: HOCOL S.A., Demandado: DIRECCION DE IMPUESTOS Y ADUANAS NACIONALES. SENTENCIA DEACCI6N DE NULIDAD Y RESTABLECIMIENTO DEL DERECHO</t>
    </r>
    <r>
      <rPr>
        <b/>
        <u/>
        <sz val="9"/>
        <color theme="1" tint="4.9989318521683403E-2"/>
        <rFont val="Calibri"/>
        <family val="2"/>
        <scheme val="minor"/>
      </rPr>
      <t xml:space="preserve"> FALLA: PRIMERO: NEGAR las suplicas de la demanda por las consideraciones expuestas  en la parte motiva de esta sentencia. SEGUNDO: Sin condena en costas. TERCERO: En firme este fallo, DEVUELVASE al demandante el excedente, si lo hubiere, de las sumas consignadas para gastos del proceso, previa anotacion en el Sistema Informatico de Administracion Judicial Siglo XXI y archivese el expediente. Notifiquese, ComoAiquese y Cumplase, </t>
    </r>
    <r>
      <rPr>
        <b/>
        <u/>
        <sz val="9"/>
        <color rgb="FFFF0000"/>
        <rFont val="Calibri"/>
        <family val="2"/>
        <scheme val="minor"/>
      </rPr>
      <t>AUTO DE FECHA 29/7/2019 RESUELVE  :</t>
    </r>
    <r>
      <rPr>
        <b/>
        <u/>
        <sz val="9"/>
        <color rgb="FF0000FF"/>
        <rFont val="Calibri"/>
        <family val="2"/>
        <scheme val="minor"/>
      </rPr>
      <t xml:space="preserve">Auto Concede Recurso de Apelacion Por haber sido interpuesto dentro del termino de ley, efecto suspensiyo el recurso de apelacion presentado por la parte demandante, contra sentencia de fecha 27 de junio de 2019 </t>
    </r>
    <r>
      <rPr>
        <b/>
        <u/>
        <sz val="9"/>
        <color rgb="FFFF0000"/>
        <rFont val="Calibri"/>
        <family val="2"/>
        <scheme val="minor"/>
      </rPr>
      <t xml:space="preserve">Auto de fecha 10/10/2019 </t>
    </r>
    <r>
      <rPr>
        <b/>
        <u/>
        <sz val="9"/>
        <color theme="1" tint="4.9989318521683403E-2"/>
        <rFont val="Calibri"/>
        <family val="2"/>
        <scheme val="minor"/>
      </rPr>
      <t xml:space="preserve">SE ADMITE EL RECURSO DE APELACIÓN INTERPUESTO POR EL
APODERADA JUDICIAL DE LA PARTE DEMANDANTE, CONTRA LA SENTENCIA DE FECHA 27 DE JUNIO DEL 2019, PROFERIDA POR EL JUZGADO 7ª ADMINISTRATIVO DEL
CIRCUITO DE VALLEDUPAR, NOTIFÍQUESE DE FORMA PERSONAL AL AGENTE DEL MINISTERIO PÚBLICO DEL PRESENTE AUTO. </t>
    </r>
    <r>
      <rPr>
        <b/>
        <u/>
        <sz val="9"/>
        <color rgb="FFFF0000"/>
        <rFont val="Calibri"/>
        <family val="2"/>
        <scheme val="minor"/>
      </rPr>
      <t>AUTO DE FECHA 6/11/2019 SE ORDENA A LAS PARTES PRESENTAR ALEGATOS DE CONCLUSIÓN POR EL TÉRMINO DE 10
DIAS. VENCIDO ESTE, SE SURTIRÁ
TRASLADO AL MINISTERIO PÚBLICO
POR EL TÉRMINO DE 10 DIAS PARA
PRESENTAR SU CONCEPTO</t>
    </r>
  </si>
  <si>
    <t>CONTRATO REALIDAD ( OFC DE RENTAS DEL DPTO DEL CESAR)</t>
  </si>
  <si>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</si>
  <si>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</si>
  <si>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</si>
  <si>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</si>
  <si>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</si>
  <si>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</si>
  <si>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</si>
  <si>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</si>
  <si>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</si>
  <si>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</si>
  <si>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</si>
  <si>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</si>
  <si>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</si>
  <si>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</si>
  <si>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</si>
  <si>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</si>
  <si>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2017-00448-00</t>
  </si>
  <si>
    <t>CARMEN EDITH REYES PACHECO</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</si>
  <si>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1111"/>
        <rFont val="Calibri"/>
        <family val="2"/>
        <scheme val="minor"/>
      </rPr>
      <t xml:space="preserve">11/9/2018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24/9/2019 HORA 9: 00 AM </t>
    </r>
  </si>
  <si>
    <t>YAMILE VILLEGAS CONTRERAS</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</si>
  <si>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17/9/2019 HORA 10: 00 AM </t>
    </r>
  </si>
  <si>
    <t>2018-00164-00</t>
  </si>
  <si>
    <t>ANA MATILDE PONTÓN ACUÑA</t>
  </si>
  <si>
    <r>
      <t xml:space="preserve">NOTIFICACIÓN ELECTRONICA DE FECHA 16/7/2018 ADDA 03/05/2018 ASIGNADA EL 16/7/2018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CC"/>
        <rFont val="Calibri"/>
        <family val="2"/>
        <scheme val="minor"/>
      </rPr>
      <t xml:space="preserve">4/10/2018 </t>
    </r>
    <r>
      <rPr>
        <b/>
        <sz val="9"/>
        <color rgb="FFFFFF00"/>
        <rFont val="Calibri"/>
        <family val="2"/>
        <scheme val="minor"/>
      </rPr>
      <t>AUTO DE FECHA 28/01/2019</t>
    </r>
    <r>
      <rPr>
        <b/>
        <sz val="9"/>
        <color rgb="FF0000CC"/>
        <rFont val="Calibri"/>
        <family val="2"/>
        <scheme val="minor"/>
      </rPr>
      <t xml:space="preserve"> </t>
    </r>
    <r>
      <rPr>
        <b/>
        <u/>
        <sz val="9"/>
        <color rgb="FF0000CC"/>
        <rFont val="Calibri"/>
        <family val="2"/>
        <scheme val="minor"/>
      </rPr>
      <t xml:space="preserve">FIJA FECHA PARA CELEBRAR AUDIENCIA INICIAL- 19/11/2019 HORA 9.00 AM  </t>
    </r>
    <r>
      <rPr>
        <b/>
        <u/>
        <sz val="9"/>
        <rFont val="Calibri"/>
        <family val="2"/>
        <scheme val="minor"/>
      </rPr>
      <t>AUTO DEL 27/11/2019 REPROGRA AUDIENCIA PARA EL DIA 17/03/2020 HORA 10:00 AM</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</si>
  <si>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</si>
  <si>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</si>
  <si>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</si>
  <si>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</si>
  <si>
    <t>2011-00237-00</t>
  </si>
  <si>
    <t>TRIBUNAL SUPERIOR DE BOGOTÁ -SALA PENAL</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</si>
  <si>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</si>
  <si>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</si>
  <si>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</si>
  <si>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</si>
  <si>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</si>
  <si>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</si>
  <si>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2017-00407-00</t>
  </si>
  <si>
    <t>YURIS MARIA GARCIA MOLINA</t>
  </si>
  <si>
    <r>
      <t xml:space="preserve">NOTIFICACIÓN ELECTRONICA DE FECHA 23/7/2018 ADDA 23/11/2017 TRASLADO </t>
    </r>
    <r>
      <rPr>
        <b/>
        <sz val="9"/>
        <color rgb="FFFF0000"/>
        <rFont val="Calibri"/>
        <family val="2"/>
        <scheme val="minor"/>
      </rPr>
      <t xml:space="preserve">FISICO DEL EXPEDIENTE  28/9/2018 </t>
    </r>
    <r>
      <rPr>
        <b/>
        <sz val="9"/>
        <color rgb="FF66FF66"/>
        <rFont val="Calibri"/>
        <family val="2"/>
        <scheme val="minor"/>
      </rPr>
      <t xml:space="preserve">CONTESTADA EL DIA 30/11/2018 </t>
    </r>
    <r>
      <rPr>
        <b/>
        <sz val="9"/>
        <color rgb="FFFF00FF"/>
        <rFont val="Calibri"/>
        <family val="2"/>
        <scheme val="minor"/>
      </rPr>
      <t>AUTO DEFECHA 26/7/2019</t>
    </r>
    <r>
      <rPr>
        <b/>
        <sz val="9"/>
        <color rgb="FF66FF66"/>
        <rFont val="Calibri"/>
        <family val="2"/>
        <scheme val="minor"/>
      </rPr>
      <t xml:space="preserve"> </t>
    </r>
    <r>
      <rPr>
        <b/>
        <sz val="9"/>
        <color rgb="FF0000FF"/>
        <rFont val="Calibri"/>
        <family val="2"/>
        <scheme val="minor"/>
      </rPr>
      <t>FIJA FECHA PARA REALIZAR AUDIENCIA INICIAL EL DIA 17/9/2019 HORA 10: 00 AM ACTA No 208 DE AUDIENCIA INICIAL SE DEJA  LA OBSERVACIÓN Y QUE SE EXCLUYE AL ENTE TERRITORIAL DE PROCESO ARCHIVESE EL PROCESO SEGÚN ACTA  No 208-17-9-2019</t>
    </r>
  </si>
  <si>
    <t>RELIQUIDACIÓN DE LA PENSIÓN DE  INVALIDEZ AJUSTANDO LOS NUEVOS FACTORES SALARIALES (DOCENTE)</t>
  </si>
  <si>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</si>
  <si>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</si>
  <si>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</si>
  <si>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</si>
  <si>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</si>
  <si>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</si>
  <si>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</si>
  <si>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</si>
  <si>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</si>
  <si>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</si>
  <si>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</si>
  <si>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</si>
  <si>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</si>
  <si>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</si>
  <si>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</si>
  <si>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</si>
  <si>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</si>
  <si>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</si>
  <si>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</si>
  <si>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</si>
  <si>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</si>
  <si>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2017-00444-00</t>
  </si>
  <si>
    <t>BERTHA HERNANDEZ CORTEZ</t>
  </si>
  <si>
    <r>
      <t xml:space="preserve">NOTIFICACIÓN ELECTRONICA DE FECHA 25/7/2018 ADDA 7/12/2017 TRASLADO </t>
    </r>
    <r>
      <rPr>
        <b/>
        <sz val="9"/>
        <color rgb="FFFF0000"/>
        <rFont val="Calibri"/>
        <family val="2"/>
        <scheme val="minor"/>
      </rPr>
      <t xml:space="preserve">FISICO DEL EXPEDIENTE  </t>
    </r>
    <r>
      <rPr>
        <b/>
        <sz val="9"/>
        <color rgb="FF66FF66"/>
        <rFont val="Calibri"/>
        <family val="2"/>
        <scheme val="minor"/>
      </rPr>
      <t xml:space="preserve">CONTESTADA </t>
    </r>
    <r>
      <rPr>
        <b/>
        <sz val="9"/>
        <color rgb="FFFFFF00"/>
        <rFont val="Calibri"/>
        <family val="2"/>
        <scheme val="minor"/>
      </rPr>
      <t xml:space="preserve">EL DIA 11/9/2018 </t>
    </r>
    <r>
      <rPr>
        <b/>
        <sz val="9"/>
        <color rgb="FFFF0000"/>
        <rFont val="Calibri"/>
        <family val="2"/>
        <scheme val="minor"/>
      </rPr>
      <t xml:space="preserve">AUTO DEFECHA 26/7/2019 </t>
    </r>
    <r>
      <rPr>
        <b/>
        <sz val="9"/>
        <color rgb="FFFFFF00"/>
        <rFont val="Calibri"/>
        <family val="2"/>
        <scheme val="minor"/>
      </rPr>
      <t xml:space="preserve">FIJA FECHA PARA REALIZAR AUDIENCIA INICIAL EL DIA 24/9/2019 HORA 9: 00 AM </t>
    </r>
  </si>
  <si>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</si>
  <si>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</si>
  <si>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</si>
  <si>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</si>
  <si>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24/7/2018 </t>
    </r>
    <r>
      <rPr>
        <b/>
        <sz val="9"/>
        <color rgb="FFFF0000"/>
        <rFont val="Calibri"/>
        <family val="2"/>
        <scheme val="minor"/>
      </rPr>
      <t xml:space="preserve">MEDIDAS CAUTELARES EMBARGADAS  POR VALOR DE </t>
    </r>
    <r>
      <rPr>
        <b/>
        <sz val="9"/>
        <rFont val="Calibri"/>
        <family val="2"/>
        <scheme val="minor"/>
      </rPr>
      <t xml:space="preserve">($365,669,441) </t>
    </r>
    <r>
      <rPr>
        <b/>
        <sz val="9"/>
        <color rgb="FF0000FF"/>
        <rFont val="Calibri"/>
        <family val="2"/>
        <scheme val="minor"/>
      </rPr>
      <t xml:space="preserve">AUTO DE FECHA 29/1/2020 </t>
    </r>
    <r>
      <rPr>
        <b/>
        <sz val="9"/>
        <rFont val="Calibri"/>
        <family val="2"/>
        <scheme val="minor"/>
      </rPr>
      <t xml:space="preserve">SEÑALA AUDIENCIA EL DIA 1 DE JUNIO DEL 2020 A LAS 9. 00 AM </t>
    </r>
  </si>
  <si>
    <t xml:space="preserve">COLMEDICA DISPENSARIO S.A.S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</si>
  <si>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($972,183,486)</t>
    </r>
  </si>
  <si>
    <t>CLINICA BUENOS AIRES S.A.S</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</si>
  <si>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($1,780,450,842)</t>
    </r>
  </si>
  <si>
    <t>2017-00427-00</t>
  </si>
  <si>
    <t>LUIS FERNANDO MARQUEZ LUQUEZ</t>
  </si>
  <si>
    <r>
      <t xml:space="preserve">NOTIFICACIÓN ELECTRONICA DE FECHA 25/7/2018 ADDA 23/11/2017 TRASLADO </t>
    </r>
    <r>
      <rPr>
        <b/>
        <sz val="9"/>
        <color rgb="FFFF0000"/>
        <rFont val="Calibri"/>
        <family val="2"/>
        <scheme val="minor"/>
      </rPr>
      <t xml:space="preserve">FISICO DEL EXPEDIENTE </t>
    </r>
    <r>
      <rPr>
        <b/>
        <sz val="9"/>
        <color rgb="FF0000CC"/>
        <rFont val="Calibri"/>
        <family val="2"/>
        <scheme val="minor"/>
      </rPr>
      <t xml:space="preserve"> CONTESTADA EL DIA 16/10/2018 </t>
    </r>
    <r>
      <rPr>
        <b/>
        <sz val="9"/>
        <color theme="5" tint="-0.249977111117893"/>
        <rFont val="Calibri"/>
        <family val="2"/>
        <scheme val="minor"/>
      </rPr>
      <t>AUTO DEFECHA 26/7/2019</t>
    </r>
    <r>
      <rPr>
        <b/>
        <sz val="9"/>
        <color rgb="FF0000CC"/>
        <rFont val="Calibri"/>
        <family val="2"/>
        <scheme val="minor"/>
      </rPr>
      <t xml:space="preserve"> </t>
    </r>
    <r>
      <rPr>
        <b/>
        <sz val="9"/>
        <color rgb="FFFFFF00"/>
        <rFont val="Calibri"/>
        <family val="2"/>
        <scheme val="minor"/>
      </rPr>
      <t xml:space="preserve">FIJA FECHA PARA REALIZAR AUDIENCIA INICIAL EL DIA 17/9/2019 HORA 10: 00 AM </t>
    </r>
  </si>
  <si>
    <t>2017-00428-00</t>
  </si>
  <si>
    <t>ANA MERCEDES FERNANDEZ TORO</t>
  </si>
  <si>
    <r>
      <t xml:space="preserve">NOTIFICACIÓN ELECTRONICA DE FECHA 25/7/2018 ADDA 23/11/2017 TRASLADO </t>
    </r>
    <r>
      <rPr>
        <b/>
        <sz val="9"/>
        <color rgb="FFFF0000"/>
        <rFont val="Calibri"/>
        <family val="2"/>
        <scheme val="minor"/>
      </rPr>
      <t xml:space="preserve">FISICO DEL EXPEDIENTE 20/9/2018 </t>
    </r>
    <r>
      <rPr>
        <b/>
        <sz val="9"/>
        <color rgb="FF66FF66"/>
        <rFont val="Calibri"/>
        <family val="2"/>
        <scheme val="minor"/>
      </rPr>
      <t xml:space="preserve">CONTESTADA EL DIA </t>
    </r>
    <r>
      <rPr>
        <b/>
        <sz val="9"/>
        <color rgb="FFFF0000"/>
        <rFont val="Calibri"/>
        <family val="2"/>
        <scheme val="minor"/>
      </rPr>
      <t xml:space="preserve">20/9/2018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24/9/2019 HORA 9: 00 AM </t>
    </r>
  </si>
  <si>
    <t>2017-00285-00</t>
  </si>
  <si>
    <t>BARITH QUINTERO LOZANO</t>
  </si>
  <si>
    <r>
      <t xml:space="preserve">NOTIFICACIÓN ELECTRONICA DE FECHA 25/7/2018 ADDA 23/11/2017 TRASLADO </t>
    </r>
    <r>
      <rPr>
        <b/>
        <sz val="9"/>
        <color rgb="FFFF0000"/>
        <rFont val="Calibri"/>
        <family val="2"/>
        <scheme val="minor"/>
      </rPr>
      <t xml:space="preserve">FISICO DEL EXPEDIENTE  </t>
    </r>
    <r>
      <rPr>
        <b/>
        <sz val="9"/>
        <color rgb="FFFFFF00"/>
        <rFont val="Calibri"/>
        <family val="2"/>
        <scheme val="minor"/>
      </rPr>
      <t xml:space="preserve">19/12/2018 </t>
    </r>
    <r>
      <rPr>
        <b/>
        <sz val="9"/>
        <color rgb="FF0000CC"/>
        <rFont val="Calibri"/>
        <family val="2"/>
        <scheme val="minor"/>
      </rPr>
      <t xml:space="preserve">CONTESTADA EL DIA 16/10/2018 </t>
    </r>
    <r>
      <rPr>
        <b/>
        <sz val="9"/>
        <color rgb="FFFFFF00"/>
        <rFont val="Calibri"/>
        <family val="2"/>
        <scheme val="minor"/>
      </rPr>
      <t xml:space="preserve">AUTO DEFECHA 26/7/2019 </t>
    </r>
    <r>
      <rPr>
        <b/>
        <sz val="9"/>
        <color rgb="FFC00000"/>
        <rFont val="Calibri"/>
        <family val="2"/>
        <scheme val="minor"/>
      </rPr>
      <t xml:space="preserve">FIJA FECHA PARA REALIZAR AUDIENCIA INICIAL EL DIA 10/9/2019 HORA 10: 00 AM </t>
    </r>
  </si>
  <si>
    <t>2017-00467-00</t>
  </si>
  <si>
    <t>CARMEN CECILIA AHUMADA LÓPEZ</t>
  </si>
  <si>
    <r>
      <t xml:space="preserve">NOTIFICACIÓN ELECTRONICA DE FECHA 25/7/2018 ADDA 7/12/2017 TRASLADO </t>
    </r>
    <r>
      <rPr>
        <b/>
        <sz val="9"/>
        <color rgb="FFFF0000"/>
        <rFont val="Calibri"/>
        <family val="2"/>
        <scheme val="minor"/>
      </rPr>
      <t xml:space="preserve">FISICO DEL EXPEDIENTE  31/10/2019 </t>
    </r>
    <r>
      <rPr>
        <b/>
        <sz val="9"/>
        <color rgb="FF66FF66"/>
        <rFont val="Calibri"/>
        <family val="2"/>
        <scheme val="minor"/>
      </rPr>
      <t xml:space="preserve">CONTESTADA EL DIA </t>
    </r>
  </si>
  <si>
    <t>2017-00436-00</t>
  </si>
  <si>
    <t>BARBARA BOTELLO TRIGOS</t>
  </si>
  <si>
    <r>
      <t xml:space="preserve">NOTIFICACIÓN ELECTRONICA DE FECHA 25/7/2018 ADDA 7/12/2017 </t>
    </r>
    <r>
      <rPr>
        <b/>
        <sz val="9"/>
        <color rgb="FFFF0000"/>
        <rFont val="Calibri"/>
        <family val="2"/>
        <scheme val="minor"/>
      </rPr>
      <t xml:space="preserve">TRASLADO FISICO DEL EXPEDIENTE 28/9/2018 </t>
    </r>
    <r>
      <rPr>
        <b/>
        <sz val="9"/>
        <color theme="1" tint="4.9989318521683403E-2"/>
        <rFont val="Calibri"/>
        <family val="2"/>
        <scheme val="minor"/>
      </rPr>
      <t xml:space="preserve"> </t>
    </r>
    <r>
      <rPr>
        <b/>
        <sz val="9"/>
        <color rgb="FFFFFF00"/>
        <rFont val="Calibri"/>
        <family val="2"/>
        <scheme val="minor"/>
      </rPr>
      <t xml:space="preserve">CONTESTADA EL DIA 11/9/2018 </t>
    </r>
    <r>
      <rPr>
        <b/>
        <sz val="9"/>
        <color rgb="FF0000FF"/>
        <rFont val="Calibri"/>
        <family val="2"/>
        <scheme val="minor"/>
      </rPr>
      <t>AUTO DEFECHA 26/7/2019</t>
    </r>
    <r>
      <rPr>
        <b/>
        <sz val="9"/>
        <color rgb="FFFFFF00"/>
        <rFont val="Calibri"/>
        <family val="2"/>
        <scheme val="minor"/>
      </rPr>
      <t xml:space="preserve"> FIJA FECHA PARA REALIZAR AUDIENCIA INICIAL EL DIA 24/9/2019 HORA 10: 00 AM </t>
    </r>
  </si>
  <si>
    <t>2017-00434-00</t>
  </si>
  <si>
    <t xml:space="preserve">JULIO CESAR NIETO BABILONIA </t>
  </si>
  <si>
    <r>
      <t xml:space="preserve">NOTIFICACIÓN ELECTRONICA DE FECHA 25/7/2018 ADDA 7/12/2017 TRASLADO </t>
    </r>
    <r>
      <rPr>
        <b/>
        <sz val="9"/>
        <color rgb="FFFF0000"/>
        <rFont val="Calibri"/>
        <family val="2"/>
        <scheme val="minor"/>
      </rPr>
      <t xml:space="preserve">FISICO DEL EXPEDIENTE  18/12/2018 </t>
    </r>
    <r>
      <rPr>
        <b/>
        <sz val="9"/>
        <color theme="1" tint="4.9989318521683403E-2"/>
        <rFont val="Calibri"/>
        <family val="2"/>
        <scheme val="minor"/>
      </rPr>
      <t xml:space="preserve">CONTESTADA EL DIA 24/9/2018 </t>
    </r>
    <r>
      <rPr>
        <b/>
        <sz val="9"/>
        <color rgb="FFFFFF00"/>
        <rFont val="Calibri"/>
        <family val="2"/>
        <scheme val="minor"/>
      </rPr>
      <t>AUTO DE FECHA 20/9/2019 FIJA FECHA PARA AUDIENCIA INICIAL EL 12/11/2019 HORA 9:00AM</t>
    </r>
  </si>
  <si>
    <t>2017-00432-00</t>
  </si>
  <si>
    <t xml:space="preserve">CONSUELO DEL CARMEN ECHEVERRIA </t>
  </si>
  <si>
    <r>
      <t xml:space="preserve">NOTIFICACIÓN ELECTRONICA DE FECHA 25/7/2018 ADDA 7/12/2017 TRASLADO </t>
    </r>
    <r>
      <rPr>
        <b/>
        <sz val="9"/>
        <color rgb="FFFF0000"/>
        <rFont val="Calibri"/>
        <family val="2"/>
        <scheme val="minor"/>
      </rPr>
      <t xml:space="preserve">FISICO DEL EXPEDIENTE 5/02/2019  </t>
    </r>
    <r>
      <rPr>
        <b/>
        <sz val="9"/>
        <color rgb="FF66FF66"/>
        <rFont val="Calibri"/>
        <family val="2"/>
        <scheme val="minor"/>
      </rPr>
      <t xml:space="preserve">CONTESTADA EL DIA 19/3/2019 </t>
    </r>
    <r>
      <rPr>
        <b/>
        <sz val="9"/>
        <color rgb="FF0000FF"/>
        <rFont val="Calibri"/>
        <family val="2"/>
        <scheme val="minor"/>
      </rPr>
      <t xml:space="preserve">AUTO DE FECHA 20/9/2019 FIJA FECCHA PARA AUDIENCIA INICIAL </t>
    </r>
    <r>
      <rPr>
        <b/>
        <sz val="9"/>
        <color rgb="FFC00000"/>
        <rFont val="Calibri"/>
        <family val="2"/>
        <scheme val="minor"/>
      </rPr>
      <t xml:space="preserve">EL DIA 12/11/2019 HORA 9:00AM  </t>
    </r>
  </si>
  <si>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</si>
  <si>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</si>
  <si>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</si>
  <si>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PARA EL DIA 27 DE JUNIO 2019 A LAS 3:00 P.M.</t>
    </r>
    <r>
      <rPr>
        <b/>
        <sz val="9"/>
        <color rgb="FF0000CC"/>
        <rFont val="Calibri"/>
        <family val="2"/>
        <scheme val="minor"/>
      </rPr>
      <t xml:space="preserve"> POR SECRETARIA LIBRAR LOS RESPECTIVOS OFICIOS DE CITACIÓN. OTROS.</t>
    </r>
    <r>
      <rPr>
        <b/>
        <sz val="9"/>
        <color rgb="FFFFFF00"/>
        <rFont val="Calibri"/>
        <family val="2"/>
        <scheme val="minor"/>
      </rPr>
      <t xml:space="preserve">  </t>
    </r>
    <r>
      <rPr>
        <b/>
        <sz val="9"/>
        <rFont val="Calibri"/>
        <family val="2"/>
        <scheme val="minor"/>
      </rPr>
      <t>AUTO DE FECHA  7/2/2020  SE RESUELVE LA SOLICITUD DE CORPOCESAR DE REPROGARAR AUDIENCIA DE FECHA 1272/2020</t>
    </r>
    <r>
      <rPr>
        <b/>
        <sz val="9"/>
        <color rgb="FFFFFF00"/>
        <rFont val="Calibri"/>
        <family val="2"/>
        <scheme val="minor"/>
      </rPr>
      <t xml:space="preserve">  </t>
    </r>
    <r>
      <rPr>
        <b/>
        <sz val="9"/>
        <color rgb="FF0000FF"/>
        <rFont val="Calibri"/>
        <family val="2"/>
        <scheme val="minor"/>
      </rPr>
      <t xml:space="preserve">Y SE FIJA PARA EL DIA 1 DE ABRIL A LAS 10. 00 AM  </t>
    </r>
    <r>
      <rPr>
        <b/>
        <sz val="9"/>
        <color rgb="FFFF0000"/>
        <rFont val="Calibri"/>
        <family val="2"/>
        <scheme val="minor"/>
      </rPr>
      <t xml:space="preserve">SE REGISTRA RECORDATORIO EL DIA 102/2020  AL SISTEMA JUDICIAL DEL DEL DPTO DEL CESAR Y  SE LE INFORMA AL NUEVO APODERADO DEL DPTO PARA QUE REGISTRE Y PREPARE AUDIENCIA INICIAL </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</si>
  <si>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</si>
  <si>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</si>
  <si>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</si>
  <si>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r>
      <t xml:space="preserve">NOTIFICACIÓN ELECTRONICA DE FECHA 1/8/2018 </t>
    </r>
    <r>
      <rPr>
        <b/>
        <sz val="9"/>
        <color rgb="FFFF0000"/>
        <rFont val="Calibri"/>
        <family val="2"/>
        <scheme val="minor"/>
      </rPr>
      <t xml:space="preserve">ADDA 10/82017 </t>
    </r>
    <r>
      <rPr>
        <b/>
        <sz val="9"/>
        <color theme="1"/>
        <rFont val="Calibri"/>
        <family val="2"/>
        <scheme val="minor"/>
      </rPr>
      <t xml:space="preserve">TRASLADO 14/8/2018 FISICO DEL EXPEDIENTE </t>
    </r>
    <r>
      <rPr>
        <b/>
        <sz val="9"/>
        <color rgb="FFFF0000"/>
        <rFont val="Calibri"/>
        <family val="2"/>
        <scheme val="minor"/>
      </rPr>
      <t xml:space="preserve"> CONTESTADA EL DIA 11/9/2018 TRASLADO FISICO DEL EXPEDIENTE EL DIA 18/12/2018- </t>
    </r>
    <r>
      <rPr>
        <b/>
        <sz val="9"/>
        <color rgb="FF0000FF"/>
        <rFont val="Calibri"/>
        <family val="2"/>
        <scheme val="minor"/>
      </rPr>
      <t xml:space="preserve">AUTO DEFECHA 26/7/2019 </t>
    </r>
    <r>
      <rPr>
        <b/>
        <sz val="9"/>
        <color rgb="FFFF0000"/>
        <rFont val="Calibri"/>
        <family val="2"/>
        <scheme val="minor"/>
      </rPr>
      <t xml:space="preserve">FIJA FECHA PARA REALIZAR AUDIENCIA INICIAL EL DIA 9/9/2019 HORA 9: 10 AM </t>
    </r>
  </si>
  <si>
    <t>2017-00478-00</t>
  </si>
  <si>
    <t>MARIA DE LOS SANTOS SALCEDO POLO</t>
  </si>
  <si>
    <r>
      <t xml:space="preserve">NOTIFICACIÓN ELECTRONICA DE FECHA 2/8/2018 </t>
    </r>
    <r>
      <rPr>
        <b/>
        <sz val="9"/>
        <color rgb="FFFF0000"/>
        <rFont val="Calibri"/>
        <family val="2"/>
        <scheme val="minor"/>
      </rPr>
      <t>ADDA 7/12/2017</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 xml:space="preserve">30/11/2018 </t>
    </r>
    <r>
      <rPr>
        <b/>
        <sz val="9"/>
        <color rgb="FF0000CC"/>
        <rFont val="Calibri"/>
        <family val="2"/>
        <scheme val="minor"/>
      </rPr>
      <t xml:space="preserve">TRASLADO FISICO DEL EXPEDIENTE  6/12/2018 </t>
    </r>
  </si>
  <si>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</si>
  <si>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</si>
  <si>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</si>
  <si>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</si>
  <si>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</si>
  <si>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2018-00184-00</t>
  </si>
  <si>
    <t xml:space="preserve">ALCIBIADEZ PELAEZ OYAGA </t>
  </si>
  <si>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EL DIA 25/02/2020 HORA 3:30</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</si>
  <si>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</si>
  <si>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</si>
  <si>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</si>
  <si>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</si>
  <si>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EL DIA 30/10/2019 HORA 3.00PM</t>
    </r>
  </si>
  <si>
    <r>
      <t>INDENIZACIÓN INTEGRAL POR ACCIDENTE DE TRANSITO OCURRIDO</t>
    </r>
    <r>
      <rPr>
        <b/>
        <sz val="9"/>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</si>
  <si>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</si>
  <si>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</si>
  <si>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</si>
  <si>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9"/>
        <color rgb="FFFF0000"/>
        <rFont val="Calibri"/>
        <family val="2"/>
        <scheme val="minor"/>
      </rPr>
      <t xml:space="preserve">ADDA 28/6/2018 </t>
    </r>
    <r>
      <rPr>
        <b/>
        <sz val="9"/>
        <color theme="1"/>
        <rFont val="Calibri"/>
        <family val="2"/>
        <scheme val="minor"/>
      </rPr>
      <t xml:space="preserve">TRASLADO  FISICO DEL EXPEDIENTE </t>
    </r>
    <r>
      <rPr>
        <b/>
        <sz val="9"/>
        <color rgb="FF0000CC"/>
        <rFont val="Calibri"/>
        <family val="2"/>
        <scheme val="minor"/>
      </rPr>
      <t xml:space="preserve">29/8/2018 </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9/11/2018 </t>
    </r>
    <r>
      <rPr>
        <b/>
        <sz val="9"/>
        <color rgb="FFFF0000"/>
        <rFont val="Calibri"/>
        <family val="2"/>
        <scheme val="minor"/>
      </rPr>
      <t>AUTO DE FCHA 28/3/2019</t>
    </r>
    <r>
      <rPr>
        <b/>
        <sz val="9"/>
        <color theme="1"/>
        <rFont val="Calibri"/>
        <family val="2"/>
        <scheme val="minor"/>
      </rPr>
      <t xml:space="preserve"> </t>
    </r>
    <r>
      <rPr>
        <b/>
        <u/>
        <sz val="9"/>
        <color theme="1"/>
        <rFont val="Calibri"/>
        <family val="2"/>
        <scheme val="minor"/>
      </rPr>
      <t xml:space="preserve">FIJA FECHA AUDIENCIA INICIAL EL DIA 11/6/2019 HORA 10:00 AM - NOTIFICACIÓN ELECTRONICA DEL FALLO EN 1 INSTANCIA AUTO DE FECHA 5/3/2020 RESUELVE :  </t>
    </r>
    <r>
      <rPr>
        <b/>
        <u/>
        <sz val="9"/>
        <color rgb="FFFF0000"/>
        <rFont val="Calibri"/>
        <family val="2"/>
        <scheme val="minor"/>
      </rPr>
      <t xml:space="preserve">NEGAR LAS PRETENSIONES D ELA DEMANDA - Y SE PRESENTO RECURSO DE APELACIÓN  </t>
    </r>
    <r>
      <rPr>
        <b/>
        <u/>
        <sz val="9"/>
        <color rgb="FF0000FF"/>
        <rFont val="Calibri"/>
        <family val="2"/>
        <scheme val="minor"/>
      </rPr>
      <t>AUTO  5/3/2020 SE ADMITE EL RECURSO DE APELACIÓN INTERPUESTO POR EL APODERADO JUDICIAL DE LA PARTE DEMANDANTE,</t>
    </r>
    <r>
      <rPr>
        <b/>
        <u/>
        <sz val="9"/>
        <color rgb="FFFF0000"/>
        <rFont val="Calibri"/>
        <family val="2"/>
        <scheme val="minor"/>
      </rPr>
      <t xml:space="preserve"> </t>
    </r>
    <r>
      <rPr>
        <b/>
        <u/>
        <sz val="9"/>
        <color theme="1"/>
        <rFont val="Calibri"/>
        <family val="2"/>
        <scheme val="minor"/>
      </rPr>
      <t xml:space="preserve">CONTRA LA SENTENCIA DE FECHA DE 6 DE SEPTIEMBRE DEL 2019, PROFERIDA POR EL JUZGADO 5ª ADMINISTRATIVO DEL CIRCUITO DE VALLEDUPAR, NOTIFÍQUESE DE FORMA PERSONAL AL AGENTE DEL MINISTERIO PÚBLICO DEL PRESENTE AUTO. Y OTROS </t>
    </r>
  </si>
  <si>
    <r>
      <t xml:space="preserve">RECONOCIMIENTO AL ASENSO DE ESCALAFON EN HUBICACIÓN SALARIAL AL GRADO 2BE DESDE ENERO DEL 2016 (DOCENTE) </t>
    </r>
    <r>
      <rPr>
        <b/>
        <sz val="9"/>
        <color theme="1"/>
        <rFont val="Calibri"/>
        <family val="2"/>
      </rPr>
      <t xml:space="preserve">SECRETARÍA DE EDUCACIÓN DPTAL </t>
    </r>
  </si>
  <si>
    <t>CLARA SOFIA MARQUEZ CAMACHO</t>
  </si>
  <si>
    <r>
      <t>NOTIFICACIÓN ELECTRONICA DE FECHA 22/8/2018 ADDA 11/7/2018 TRASLADO  FISICO DEL EXPEDIENTE  CONTESTADA EL DIA  AUTO DE FCHA 28/3/2019 FIJA FECHA AUDIENCIA INICIAL</t>
    </r>
    <r>
      <rPr>
        <b/>
        <u/>
        <sz val="9"/>
        <rFont val="Calibri"/>
        <family val="2"/>
        <scheme val="minor"/>
      </rPr>
      <t xml:space="preserve"> EL DIA 2/9/2019 HORA 9:00 AM </t>
    </r>
    <r>
      <rPr>
        <b/>
        <u/>
        <sz val="9"/>
        <color rgb="FFFF0000"/>
        <rFont val="Calibri"/>
        <family val="2"/>
        <scheme val="minor"/>
      </rPr>
      <t xml:space="preserve">ACTA DE AUDIENCIA No  410 del 2/9/2019 </t>
    </r>
    <r>
      <rPr>
        <b/>
        <u/>
        <sz val="9"/>
        <rFont val="Calibri"/>
        <family val="2"/>
        <scheme val="minor"/>
      </rPr>
      <t xml:space="preserve">RESUELVE: </t>
    </r>
    <r>
      <rPr>
        <b/>
        <u/>
        <sz val="9"/>
        <color rgb="FF0000FF"/>
        <rFont val="Calibri"/>
        <family val="2"/>
        <scheme val="minor"/>
      </rPr>
      <t>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r>
      <rPr>
        <b/>
        <u/>
        <sz val="9"/>
        <color rgb="FFFF0000"/>
        <rFont val="Calibri"/>
        <family val="2"/>
        <scheme val="minor"/>
      </rPr>
      <t xml:space="preserve"> AUTO DE FECHA 12/3/2020</t>
    </r>
    <r>
      <rPr>
        <b/>
        <u/>
        <sz val="9"/>
        <rFont val="Calibri"/>
        <family val="2"/>
        <scheme val="minor"/>
      </rPr>
      <t xml:space="preserve"> corrase traslado para alegar de conclusion denttro de 10 dias  reconocen personeria a la dra jhoanna villarreal como apoderada del dpto del cesar  </t>
    </r>
    <r>
      <rPr>
        <b/>
        <u/>
        <sz val="9"/>
        <color rgb="FFFF0000"/>
        <rFont val="Calibri"/>
        <family val="2"/>
        <scheme val="minor"/>
      </rPr>
      <t xml:space="preserve">AUTO DE FECHA 13/02/2020 RESUELVE: </t>
    </r>
    <r>
      <rPr>
        <b/>
        <u/>
        <sz val="9"/>
        <rFont val="Calibri"/>
        <family val="2"/>
        <scheme val="minor"/>
      </rPr>
      <t xml:space="preserve"> SE ADMITE EL RECURSO DE APELACIÓN INTERPUESTO POR LA APODERADOS JUDICIAL DE LA PARTE DEMANDANTE, CONTRA LA SENTENCIA DE FECHA DE 30 DE SEPTIEMBRE DEL 2019, PROFERIDA POR EL JUZGADO 5ª ADMINISTRATIVO DEL CIRCUITO DE VALLEDUPAR, NOTIFÍQUESE DE FORMA PERSONAL AL AGENTE DEL MINISTERIO PÚBLICO DEL PRESENTE AUTO. Y OTROS  </t>
    </r>
    <r>
      <rPr>
        <b/>
        <u/>
        <sz val="8"/>
        <color rgb="FFC00000"/>
        <rFont val="Calibri"/>
        <family val="2"/>
        <scheme val="minor"/>
      </rPr>
      <t/>
    </r>
  </si>
  <si>
    <r>
      <t xml:space="preserve">RECONOCIMIENTO AL ASENSO DE ESCALAFON EN HUBICACIÓN SALARIAL AL GRADO 2B DESDE ENERO DEL 2016 (DOCENTE) </t>
    </r>
    <r>
      <rPr>
        <b/>
        <sz val="9"/>
        <color theme="1"/>
        <rFont val="Calibri"/>
        <family val="2"/>
      </rPr>
      <t xml:space="preserve">SECRETARÍA DE EDUCACIÓN DPTAL </t>
    </r>
  </si>
  <si>
    <t>2018-00011-00 (ACOMULADO DE SOEHC)</t>
  </si>
  <si>
    <t>DUSAKAWI  I.P.S.I</t>
  </si>
  <si>
    <t>DEPARTAMENTO DEL CESAR - SECREARÍA DE SALUD DPTAL</t>
  </si>
  <si>
    <r>
      <t xml:space="preserve">NOTIFICACIÓN ELECTRONICA DE FECHA 2/8/2018 </t>
    </r>
    <r>
      <rPr>
        <b/>
        <sz val="9"/>
        <color rgb="FFFF0000"/>
        <rFont val="Calibri"/>
        <family val="2"/>
        <scheme val="minor"/>
      </rPr>
      <t xml:space="preserve">ADDA 22/8/2018 </t>
    </r>
    <r>
      <rPr>
        <b/>
        <sz val="9"/>
        <color theme="1"/>
        <rFont val="Calibri"/>
        <family val="2"/>
        <scheme val="minor"/>
      </rPr>
      <t xml:space="preserve">TRASLADO  FISICO DEL EXPEDIENTE </t>
    </r>
    <r>
      <rPr>
        <b/>
        <sz val="9"/>
        <color rgb="FF0000CC"/>
        <rFont val="Calibri"/>
        <family val="2"/>
        <scheme val="minor"/>
      </rPr>
      <t xml:space="preserve">23/8/2018 </t>
    </r>
    <r>
      <rPr>
        <b/>
        <sz val="9"/>
        <rFont val="Calibri"/>
        <family val="2"/>
        <scheme val="minor"/>
      </rPr>
      <t>RECURSO DE REPOSICIÓN 27/8/2018</t>
    </r>
    <r>
      <rPr>
        <b/>
        <sz val="9"/>
        <color theme="1"/>
        <rFont val="Calibri"/>
        <family val="2"/>
        <scheme val="minor"/>
      </rPr>
      <t xml:space="preserve"> </t>
    </r>
    <r>
      <rPr>
        <b/>
        <sz val="9"/>
        <color rgb="FFFF0000"/>
        <rFont val="Calibri"/>
        <family val="2"/>
        <scheme val="minor"/>
      </rPr>
      <t>CONTESTADA EL DIA 4/9/2018</t>
    </r>
    <r>
      <rPr>
        <b/>
        <sz val="9"/>
        <color theme="1"/>
        <rFont val="Calibri"/>
        <family val="2"/>
        <scheme val="minor"/>
      </rPr>
      <t xml:space="preserve">  EMBARGO DEL DPTO $1,499,172,226</t>
    </r>
  </si>
  <si>
    <t>2018-00153-00 (ACOMULACIÓN CLINICA DE LA COSTA S.A.S )</t>
  </si>
  <si>
    <t>JUZGADO 4 CIVIL DEL CIRCUITO  DE VALLEDUPAR</t>
  </si>
  <si>
    <t xml:space="preserve">CLINICA DE LA COSTA S.A.S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</si>
  <si>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MEMORIAL SOBRE EL ACUERDO DE PAGO  REGISTRADO EL DIA 12/4/2019</t>
    </r>
  </si>
  <si>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</si>
  <si>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</si>
  <si>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SOCIEDAD UNIDAD INTEGRAL DE LA SALUD MENTAL - SION</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</si>
  <si>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$ 1.288.418.052 EL DÍA </t>
    </r>
    <r>
      <rPr>
        <b/>
        <sz val="9"/>
        <color rgb="FF0000CC"/>
        <rFont val="Calibri"/>
        <family val="2"/>
        <scheme val="minor"/>
      </rPr>
      <t xml:space="preserve">ACUERDO DE TRANSACCIÓN ENTRE LAS PARTES REGISTRADO  EL 29/11/2018.MEMORIAL SOBRE EL ACUERDO DE PAGO  REGISTRADO EL DIA 12/4/2019 </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</si>
  <si>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</si>
  <si>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</si>
  <si>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</si>
  <si>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</si>
  <si>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</si>
  <si>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</si>
  <si>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</si>
  <si>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SE APLAZA LA AUDIENCIA Y SE FIJA CIOMO NUEVA FECHA EL DIA 30/01/2020 HORA 10:00 AM</t>
    </r>
    <r>
      <rPr>
        <b/>
        <sz val="9"/>
        <color rgb="FFCC3300"/>
        <rFont val="Calibri"/>
        <family val="2"/>
        <scheme val="minor"/>
      </rPr>
      <t xml:space="preserve">   </t>
    </r>
    <r>
      <rPr>
        <b/>
        <sz val="9"/>
        <rFont val="Calibri"/>
        <family val="2"/>
        <scheme val="minor"/>
      </rPr>
      <t xml:space="preserve">AUTO DE FECHA 5/2/2020 FIJA COMO FECHA DE AUDIENCIA INICIAL EL DIA 24/03/2020 HORA 10. 00 AM </t>
    </r>
  </si>
  <si>
    <t>2017-00337-00</t>
  </si>
  <si>
    <t>CORSORCIA BALLESTEROS HERNANDEZ</t>
  </si>
  <si>
    <r>
      <t xml:space="preserve">NOTIFICACIÓN ELECTRONICA DE FECHA 24/8/2018 </t>
    </r>
    <r>
      <rPr>
        <b/>
        <sz val="9"/>
        <color rgb="FFFF0000"/>
        <rFont val="Calibri"/>
        <family val="2"/>
        <scheme val="minor"/>
      </rPr>
      <t xml:space="preserve">ADDA 3/5/2018    </t>
    </r>
    <r>
      <rPr>
        <b/>
        <sz val="9"/>
        <color theme="1"/>
        <rFont val="Calibri"/>
        <family val="2"/>
        <scheme val="minor"/>
      </rPr>
      <t>TRASLADO  FISICO DEL EXPEDIENTE  10/9/2018</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20/9/2018 AUTO DE FECHA 28/01/2019 </t>
    </r>
    <r>
      <rPr>
        <b/>
        <sz val="9"/>
        <color rgb="FFFF0000"/>
        <rFont val="Calibri"/>
        <family val="2"/>
        <scheme val="minor"/>
      </rPr>
      <t xml:space="preserve">FIJA EL DIA 14/11/2019 A LAS 3.00 PM PARA RELIZAR AUDIENCIA INICIAL  </t>
    </r>
    <r>
      <rPr>
        <b/>
        <sz val="9"/>
        <color rgb="FF002060"/>
        <rFont val="Calibri"/>
        <family val="2"/>
        <scheme val="minor"/>
      </rPr>
      <t xml:space="preserve">AUTO DE FECHA  6/12/2019 RESUELVE REPROGARAR AUDIENCIA PARA EL DIA </t>
    </r>
    <r>
      <rPr>
        <b/>
        <sz val="9"/>
        <color rgb="FF0000FF"/>
        <rFont val="Calibri"/>
        <family val="2"/>
        <scheme val="minor"/>
      </rPr>
      <t xml:space="preserve">30/01/2019 HORA 10:00 AM  SE REPROGARA AUDIENCIA PARA EL DIA 14/11/2019 HORA 3:00 PM  </t>
    </r>
    <r>
      <rPr>
        <b/>
        <sz val="9"/>
        <color rgb="FFFFFF00"/>
        <rFont val="Calibri"/>
        <family val="2"/>
        <scheme val="minor"/>
      </rPr>
      <t>AUTO DE FECHA 6/11/2019 REPROGRAMA AUDIENCIA PARA EL DIA 30/01/2020 HORA 10:00 AM AUTO DE FECHA 5/02/2020</t>
    </r>
    <r>
      <rPr>
        <b/>
        <sz val="9"/>
        <color rgb="FF66FF66"/>
        <rFont val="Calibri"/>
        <family val="2"/>
        <scheme val="minor"/>
      </rPr>
      <t xml:space="preserve"> FIJA COMO NUEVA FECHA PARA AUDIENCIA INICIAL EL DIA  24/03/2020 HORA 10 : 00AM </t>
    </r>
  </si>
  <si>
    <t>2018-00003-00</t>
  </si>
  <si>
    <t>NELLYS BEATRIZ BELEÑOS GONZALEZ</t>
  </si>
  <si>
    <r>
      <t xml:space="preserve">NOTIFICACIÓN ELECTRONICA DE FECHA 24/8/2018 </t>
    </r>
    <r>
      <rPr>
        <b/>
        <sz val="9"/>
        <color rgb="FFFF0000"/>
        <rFont val="Calibri"/>
        <family val="2"/>
        <scheme val="minor"/>
      </rPr>
      <t xml:space="preserve">ADDA 15/8/2018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</si>
  <si>
    <t>2017-00226-00</t>
  </si>
  <si>
    <t>ALVARO JOSE HERNANDEZ LÓPEZ</t>
  </si>
  <si>
    <r>
      <t xml:space="preserve">NOTIFICACIÓN ELECTRONICA DE FECHA 24/8/2018 </t>
    </r>
    <r>
      <rPr>
        <b/>
        <sz val="9"/>
        <color rgb="FFFF0000"/>
        <rFont val="Calibri"/>
        <family val="2"/>
        <scheme val="minor"/>
      </rPr>
      <t xml:space="preserve">ADDA 22/8/2018    </t>
    </r>
    <r>
      <rPr>
        <b/>
        <sz val="9"/>
        <color theme="1"/>
        <rFont val="Calibri"/>
        <family val="2"/>
        <scheme val="minor"/>
      </rPr>
      <t xml:space="preserve">TRASLADO  FISICO DEL EXPEDIENTE  </t>
    </r>
    <r>
      <rPr>
        <b/>
        <sz val="9"/>
        <color rgb="FFFF0000"/>
        <rFont val="Calibri"/>
        <family val="2"/>
        <scheme val="minor"/>
      </rPr>
      <t>CONTESTADA EL DIA</t>
    </r>
    <r>
      <rPr>
        <b/>
        <sz val="9"/>
        <rFont val="Calibri"/>
        <family val="2"/>
        <scheme val="minor"/>
      </rPr>
      <t xml:space="preserve"> 11/9/2018 </t>
    </r>
    <r>
      <rPr>
        <b/>
        <sz val="9"/>
        <color rgb="FFFF1111"/>
        <rFont val="Calibri"/>
        <family val="2"/>
        <scheme val="minor"/>
      </rPr>
      <t xml:space="preserve">AUTO DE FECHA 5/2/2018 FIJA FECHA PARA CELEBRAR </t>
    </r>
    <r>
      <rPr>
        <b/>
        <u/>
        <sz val="9"/>
        <color rgb="FF0000CC"/>
        <rFont val="Calibri"/>
        <family val="2"/>
        <scheme val="minor"/>
      </rPr>
      <t xml:space="preserve">AUDIENCIA INICIAL EL DIA 15/03/2019 HORA 8:00 AM </t>
    </r>
  </si>
  <si>
    <t>2018-00239-00</t>
  </si>
  <si>
    <t xml:space="preserve">MATILDE DEL CARMEN  PIMIENTA VILLARREAL                                             </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</si>
  <si>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</si>
  <si>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</si>
  <si>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</si>
  <si>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</si>
  <si>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</si>
  <si>
    <r>
      <t xml:space="preserve">INDENIZACIÓN POR MUERTE OCURRIDA POR UNA DESCARGA ELECTRICA  VICTIMA EL </t>
    </r>
    <r>
      <rPr>
        <b/>
        <sz val="9"/>
        <color theme="1"/>
        <rFont val="Calibri"/>
        <family val="2"/>
      </rPr>
      <t>( FREDY MANUEL LEÓN MENDEZ )</t>
    </r>
  </si>
  <si>
    <t>2018-00222-00</t>
  </si>
  <si>
    <t xml:space="preserve">LAUDITH MARIA FERNANDEZ RAMIREZ </t>
  </si>
  <si>
    <r>
      <t xml:space="preserve">NOTIFICACIÓN ELECTRONICA DE FECHA 28/8/2018 </t>
    </r>
    <r>
      <rPr>
        <b/>
        <sz val="9"/>
        <color rgb="FFFF0000"/>
        <rFont val="Calibri"/>
        <family val="2"/>
        <scheme val="minor"/>
      </rPr>
      <t xml:space="preserve">ADDA 27/6/2018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19/11/2018 </t>
    </r>
    <r>
      <rPr>
        <b/>
        <sz val="9"/>
        <color rgb="FFFF0000"/>
        <rFont val="Calibri"/>
        <family val="2"/>
        <scheme val="minor"/>
      </rPr>
      <t xml:space="preserve">AUTO DE FECHA 12/02/2019 </t>
    </r>
    <r>
      <rPr>
        <b/>
        <u/>
        <sz val="9"/>
        <color rgb="FF0000CC"/>
        <rFont val="Calibri"/>
        <family val="2"/>
        <scheme val="minor"/>
      </rPr>
      <t xml:space="preserve">FIJA COMO FECHA PARA CELBRAR AUDIENCIA INICIAL EL DIA 3/05/2019 HORA 8:00 AM  </t>
    </r>
    <r>
      <rPr>
        <b/>
        <u/>
        <sz val="9"/>
        <color rgb="FFFF1111"/>
        <rFont val="Calibri"/>
        <family val="2"/>
        <scheme val="minor"/>
      </rPr>
      <t xml:space="preserve">ACTA DE AUDIENCIA INICIAL No 227 DE FECHA 3/5/2019 </t>
    </r>
    <r>
      <rPr>
        <b/>
        <u/>
        <sz val="9"/>
        <color rgb="FF0000CC"/>
        <rFont val="Calibri"/>
        <family val="2"/>
        <scheme val="minor"/>
      </rPr>
      <t>RESUELVE: DECLARAR APROBADA LA EXCEPCI´´ON DE FALTA DE LEGITIMIDAD EN LA CAUSA POR PASIVA PROPUESTA POR EL APODO DEL DPTO LO QUE SE SE DA POR TERMINADOP EL PROCESO FRENTE AL ENTE TERRITORIAL 3/5/2019</t>
    </r>
  </si>
  <si>
    <t>2018-00271-00</t>
  </si>
  <si>
    <t xml:space="preserve">ADRIANA LISSETH LARA ESCORCIA </t>
  </si>
  <si>
    <r>
      <t xml:space="preserve">NOTIFICACIÓN ELECTRONICA DE FECHA 30/8/2018 </t>
    </r>
    <r>
      <rPr>
        <b/>
        <sz val="9"/>
        <color rgb="FFFF0000"/>
        <rFont val="Calibri"/>
        <family val="2"/>
        <scheme val="minor"/>
      </rPr>
      <t xml:space="preserve">ADDA 7/6/2018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AUTO DE FECHA 31/01/2019 FIJA FECHA PARA CELEBARA AUDIENCIA INICIAL</t>
    </r>
    <r>
      <rPr>
        <b/>
        <sz val="9"/>
        <color rgb="FF0000CC"/>
        <rFont val="Calibri"/>
        <family val="2"/>
        <scheme val="minor"/>
      </rPr>
      <t xml:space="preserve"> EL DIA 4/3/2019 HORA 10.00AM ACTA DE AUDIENCIA INICIAL No     DE FECHA </t>
    </r>
    <r>
      <rPr>
        <b/>
        <sz val="9"/>
        <color rgb="FFFF0000"/>
        <rFont val="Calibri"/>
        <family val="2"/>
        <scheme val="minor"/>
      </rPr>
      <t>4/3/2019</t>
    </r>
    <r>
      <rPr>
        <b/>
        <sz val="9"/>
        <color rgb="FF0000CC"/>
        <rFont val="Calibri"/>
        <family val="2"/>
        <scheme val="minor"/>
      </rPr>
      <t xml:space="preserve"> RESUELVE: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</si>
  <si>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</si>
  <si>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</si>
  <si>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</si>
  <si>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</si>
  <si>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</si>
  <si>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</si>
  <si>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</si>
  <si>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</si>
  <si>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</si>
  <si>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</si>
  <si>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</si>
  <si>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</si>
  <si>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</si>
  <si>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</si>
  <si>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t>RECONOCIMIENTO AL ASENSO DE ESCALAFON EN HUBICACIÓN SALARIAL AL GRADO 2B DESDE ENERO DEL 2016 (DOCENTE) SECRETARÍA DE EDUCACIÓN DPTAL</t>
  </si>
  <si>
    <t>2016-00099-00</t>
  </si>
  <si>
    <t>LUZ MARINA PACHECO IZQUIERDO</t>
  </si>
  <si>
    <r>
      <t xml:space="preserve">NOTIFICACIÓN ELECTRONICA DE FECHA 6/9/2018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11/9/2018</t>
    </r>
    <r>
      <rPr>
        <b/>
        <sz val="9"/>
        <color theme="1"/>
        <rFont val="Calibri"/>
        <family val="2"/>
        <scheme val="minor"/>
      </rPr>
      <t xml:space="preserve"> CONTESTADA EL DIA 28/11/2018-  </t>
    </r>
    <r>
      <rPr>
        <b/>
        <u/>
        <sz val="9"/>
        <color rgb="FF0000CC"/>
        <rFont val="Calibri"/>
        <family val="2"/>
        <scheme val="minor"/>
      </rPr>
      <t xml:space="preserve"> </t>
    </r>
    <r>
      <rPr>
        <b/>
        <u/>
        <sz val="9"/>
        <color rgb="FFFF0000"/>
        <rFont val="Calibri"/>
        <family val="2"/>
        <scheme val="minor"/>
      </rPr>
      <t xml:space="preserve">AUTO DE FECHA 24/7/2019 </t>
    </r>
    <r>
      <rPr>
        <b/>
        <u/>
        <sz val="9"/>
        <color rgb="FFFFFF00"/>
        <rFont val="Calibri"/>
        <family val="2"/>
        <scheme val="minor"/>
      </rPr>
      <t xml:space="preserve">FIJA AUDIENCIA INICIAL EL DIA 9/9/2019 HORA 9.20 AM </t>
    </r>
  </si>
  <si>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</si>
  <si>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</si>
  <si>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</si>
  <si>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</si>
  <si>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t>2017-00286-00</t>
  </si>
  <si>
    <t>ANA MILENA TORRES MARTINEZ</t>
  </si>
  <si>
    <r>
      <t xml:space="preserve">NOTIFICACIÓN ELECTRONICA DE FECHA 6/9/2018 </t>
    </r>
    <r>
      <rPr>
        <b/>
        <sz val="9"/>
        <color rgb="FFFF0000"/>
        <rFont val="Calibri"/>
        <family val="2"/>
        <scheme val="minor"/>
      </rPr>
      <t>ADDA 16/11//2017</t>
    </r>
    <r>
      <rPr>
        <b/>
        <sz val="9"/>
        <color theme="1"/>
        <rFont val="Calibri"/>
        <family val="2"/>
        <scheme val="minor"/>
      </rPr>
      <t xml:space="preserve">   TRASLADO  FISICO DEL EXPEDIENTE  CONTESTADA </t>
    </r>
    <r>
      <rPr>
        <b/>
        <sz val="9"/>
        <color rgb="FF9602BE"/>
        <rFont val="Calibri"/>
        <family val="2"/>
        <scheme val="minor"/>
      </rPr>
      <t xml:space="preserve">EL DIA 31/10/2018 </t>
    </r>
    <r>
      <rPr>
        <b/>
        <sz val="9"/>
        <color rgb="FF0000FF"/>
        <rFont val="Calibri"/>
        <family val="2"/>
        <scheme val="minor"/>
      </rPr>
      <t xml:space="preserve">AUTO DE FECHA 20/9/2019  </t>
    </r>
    <r>
      <rPr>
        <b/>
        <sz val="9"/>
        <color rgb="FFFF0000"/>
        <rFont val="Calibri"/>
        <family val="2"/>
        <scheme val="minor"/>
      </rPr>
      <t>FIJA FECHA PARA AUDIENCIA 12/11/2019 HORA 9.45 AM</t>
    </r>
  </si>
  <si>
    <t>2018-00098-00</t>
  </si>
  <si>
    <t>VILMA INES TRIANA RAMOS</t>
  </si>
  <si>
    <t xml:space="preserve">DEPARTAMENTO EL CESAR (SEC DE EDUCACIÓN DPTAL </t>
  </si>
  <si>
    <r>
      <t xml:space="preserve">NOTIFICACIÓN ELECTRONICA DE FECHA 6/9/2018 </t>
    </r>
    <r>
      <rPr>
        <b/>
        <sz val="9"/>
        <color rgb="FFFF0000"/>
        <rFont val="Calibri"/>
        <family val="2"/>
        <scheme val="minor"/>
      </rPr>
      <t>ADDA 28/6/2018</t>
    </r>
    <r>
      <rPr>
        <b/>
        <sz val="9"/>
        <color theme="1"/>
        <rFont val="Calibri"/>
        <family val="2"/>
        <scheme val="minor"/>
      </rPr>
      <t xml:space="preserve">   TRASLADO  FISICO DEL EXPEDIENTE  CONTESTADA EL DIA  </t>
    </r>
    <r>
      <rPr>
        <b/>
        <sz val="9"/>
        <color rgb="FFFF0000"/>
        <rFont val="Calibri"/>
        <family val="2"/>
        <scheme val="minor"/>
      </rPr>
      <t>AUTO DE FECHA 24-01-2019</t>
    </r>
    <r>
      <rPr>
        <b/>
        <sz val="9"/>
        <color theme="1"/>
        <rFont val="Calibri"/>
        <family val="2"/>
        <scheme val="minor"/>
      </rPr>
      <t xml:space="preserve"> </t>
    </r>
    <r>
      <rPr>
        <b/>
        <u/>
        <sz val="9"/>
        <color rgb="FF0000CC"/>
        <rFont val="Calibri"/>
        <family val="2"/>
        <scheme val="minor"/>
      </rPr>
      <t>SE FIJA FECHA PARA REALIZAR AUDIENCIA DE INICIAL PARA EL DIA 27 DE MAYO 2019 A LAS 3:00 P.M.</t>
    </r>
    <r>
      <rPr>
        <b/>
        <u/>
        <sz val="9"/>
        <color theme="1"/>
        <rFont val="Calibri"/>
        <family val="2"/>
        <scheme val="minor"/>
      </rPr>
      <t xml:space="preserve">  AUTO DE FECHA 11/9/2019 RESUELVE: SE ORDENA REALIZAR REQUERIMIENTO</t>
    </r>
    <r>
      <rPr>
        <b/>
        <u/>
        <sz val="9"/>
        <color rgb="FFFFFF00"/>
        <rFont val="Calibri"/>
        <family val="2"/>
        <scheme val="minor"/>
      </rPr>
      <t xml:space="preserve"> AUTO DE FECHA  20/2/2020  DECRETA</t>
    </r>
    <r>
      <rPr>
        <b/>
        <u/>
        <sz val="9"/>
        <color theme="1"/>
        <rFont val="Calibri"/>
        <family val="2"/>
        <scheme val="minor"/>
      </rPr>
      <t xml:space="preserve"> : REALIZA EL DESPACHO ALGUNAS  PRECISIONES RESPECTO A LOS DOCUMENTOS ALLEGADOS AL  EXPEDIENTE. </t>
    </r>
  </si>
  <si>
    <t>CONTRATO REALIDAD (RECONOCIMIENTO DE PRESTACIONES SOCIALES DOCENTE )</t>
  </si>
  <si>
    <t>2017-00429-00</t>
  </si>
  <si>
    <t>LUIS ENRIQUE GARCIA CASTRO</t>
  </si>
  <si>
    <r>
      <t xml:space="preserve">NOTIFICACIÓN ELECTRONICA DE FECHA 6/9/2018 </t>
    </r>
    <r>
      <rPr>
        <b/>
        <sz val="9"/>
        <color rgb="FFFF0000"/>
        <rFont val="Calibri"/>
        <family val="2"/>
        <scheme val="minor"/>
      </rPr>
      <t xml:space="preserve">ADDA 23/11/2017 </t>
    </r>
    <r>
      <rPr>
        <b/>
        <sz val="9"/>
        <color theme="1"/>
        <rFont val="Calibri"/>
        <family val="2"/>
        <scheme val="minor"/>
      </rPr>
      <t xml:space="preserve">TRASLADO  FISICO DEL EXPEDIENTE  </t>
    </r>
    <r>
      <rPr>
        <b/>
        <sz val="9"/>
        <color rgb="FF0000CC"/>
        <rFont val="Calibri"/>
        <family val="2"/>
        <scheme val="minor"/>
      </rPr>
      <t xml:space="preserve">CONTESTADA EL DIA 6/12/2018 </t>
    </r>
    <r>
      <rPr>
        <b/>
        <sz val="9"/>
        <color rgb="FFFFFF00"/>
        <rFont val="Calibri"/>
        <family val="2"/>
        <scheme val="minor"/>
      </rPr>
      <t xml:space="preserve">AUTO DEFECHA 26/7/2019 </t>
    </r>
    <r>
      <rPr>
        <b/>
        <sz val="9"/>
        <color rgb="FFC00000"/>
        <rFont val="Calibri"/>
        <family val="2"/>
        <scheme val="minor"/>
      </rPr>
      <t xml:space="preserve">FIJA FECHA PARA REALIZAR AUDIENCIA INICIAL EL DIA 10/9/2019 HORA 9:00 AM  ACTA DE AUDIENCIA DE FECHA </t>
    </r>
  </si>
  <si>
    <t>2017-00373-00</t>
  </si>
  <si>
    <t>TILCIA BACCA ROPERO</t>
  </si>
  <si>
    <t xml:space="preserve">DEPARTAMENTO DEL CESAR- SECRETARIA DE EDUCACIÓN DEL DEPARTAMENTO DEL CESAR-   F.N.P.S.M -MIN EDU NAL- NACIÓN FIDUPREVISORA - MUNICIPIO DE VALLEDUPAR </t>
  </si>
  <si>
    <r>
      <t xml:space="preserve">NOTIFICACIÓN ELECTRONICA DE FECHA 6/9/2018 </t>
    </r>
    <r>
      <rPr>
        <b/>
        <sz val="9"/>
        <color rgb="FFFF0000"/>
        <rFont val="Calibri"/>
        <family val="2"/>
        <scheme val="minor"/>
      </rPr>
      <t xml:space="preserve">ADDA 23/11/2017 </t>
    </r>
    <r>
      <rPr>
        <b/>
        <sz val="9"/>
        <color theme="1"/>
        <rFont val="Calibri"/>
        <family val="2"/>
        <scheme val="minor"/>
      </rPr>
      <t xml:space="preserve">TRASLADO  FISICO DEL EXPEDIENTE  CONTESTADA EL DIA-31/10/2019 </t>
    </r>
    <r>
      <rPr>
        <b/>
        <sz val="9"/>
        <color rgb="FFC00000"/>
        <rFont val="Calibri"/>
        <family val="2"/>
        <scheme val="minor"/>
      </rPr>
      <t>AUTO DE FECHA 20/9/2019 FIJA FECHA PARA AUDIENCIA INICIAL EL DIA 12/11/2019 HORA 9:00 AM</t>
    </r>
  </si>
  <si>
    <t>2018-00153-00   (ACUMULADO DE CLINICA DE LA COSTA)</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</si>
  <si>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</si>
  <si>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</si>
  <si>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</si>
  <si>
    <t xml:space="preserve">MANDAMIENTO DE PAGO  POR FACTURAS POR PRESTACIÓN DEL SERVICIO A LAS I.PS-EPS Y OTRAS </t>
  </si>
  <si>
    <r>
      <t>CLINICA REGIONAL DE ESPECIALISTAS -</t>
    </r>
    <r>
      <rPr>
        <b/>
        <sz val="9"/>
        <color theme="1"/>
        <rFont val="Calibri"/>
        <family val="2"/>
      </rPr>
      <t>SINAIS VITAIS S.A.S</t>
    </r>
  </si>
  <si>
    <r>
      <t xml:space="preserve">NOTIFICACIÓN DEL MANDAMIENTO DE PAGO 6/9/2018  </t>
    </r>
    <r>
      <rPr>
        <b/>
        <sz val="9"/>
        <color rgb="FFFF0000"/>
        <rFont val="Calibri"/>
        <family val="2"/>
        <scheme val="minor"/>
      </rPr>
      <t xml:space="preserve">AUTO ADMITE MANDAMIENTO DE PAGO  5/9/2018 </t>
    </r>
    <r>
      <rPr>
        <b/>
        <sz val="9"/>
        <color theme="1"/>
        <rFont val="Calibri"/>
        <family val="2"/>
        <scheme val="minor"/>
      </rPr>
      <t xml:space="preserve">TRASLADO  FISICO DEL EXPEDIENTE  7/9/2018  </t>
    </r>
    <r>
      <rPr>
        <b/>
        <sz val="9"/>
        <color rgb="FFFF0000"/>
        <rFont val="Calibri"/>
        <family val="2"/>
        <scheme val="minor"/>
      </rPr>
      <t xml:space="preserve">RECURSO DE REPOSICIÓN CONTRA EL ADMANAMIENTO DE PAGO 11/9/2018 </t>
    </r>
    <r>
      <rPr>
        <b/>
        <sz val="9"/>
        <color theme="1"/>
        <rFont val="Calibri"/>
        <family val="2"/>
        <scheme val="minor"/>
      </rPr>
      <t xml:space="preserve">CONTESTADA EL DIA 20/9/2018 </t>
    </r>
    <r>
      <rPr>
        <b/>
        <sz val="9"/>
        <color rgb="FF0000CC"/>
        <rFont val="Calibri"/>
        <family val="2"/>
        <scheme val="minor"/>
      </rPr>
      <t xml:space="preserve">ACUERDO DE TRANSACCIÓN ENTRE LAS PARTES REGISTRADO  EL 29/11/2018 </t>
    </r>
  </si>
  <si>
    <t>2018-00005-00</t>
  </si>
  <si>
    <t xml:space="preserve">MABEL GUTIERREZ VEGA </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</si>
  <si>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</si>
  <si>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15/2/2018 </t>
    </r>
    <r>
      <rPr>
        <b/>
        <sz val="9"/>
        <color theme="1"/>
        <rFont val="Calibri"/>
        <family val="2"/>
        <scheme val="minor"/>
      </rPr>
      <t xml:space="preserve">TRASLADO  FISICO DEL EXPEDIENTE  </t>
    </r>
    <r>
      <rPr>
        <b/>
        <sz val="9"/>
        <color rgb="FF0000CC"/>
        <rFont val="Calibri"/>
        <family val="2"/>
        <scheme val="minor"/>
      </rPr>
      <t xml:space="preserve">19/12/2018 </t>
    </r>
    <r>
      <rPr>
        <b/>
        <sz val="9"/>
        <color theme="1"/>
        <rFont val="Calibri"/>
        <family val="2"/>
        <scheme val="minor"/>
      </rPr>
      <t>CONTESTADA EL DIA19/12/2018</t>
    </r>
  </si>
  <si>
    <t>RECONOCIMIENTO Y PAGO  DE CESANTIAS DEFINITIVAS  (DOCENTE)</t>
  </si>
  <si>
    <t>ANA VIRGINIA CUELLO BERMUDEZ</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</si>
  <si>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</si>
  <si>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</si>
  <si>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</si>
  <si>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</si>
  <si>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</si>
  <si>
    <t>RECONOCIMIENTO Y PAGO D BONIFICACIONES  SALARIALES (DOCENTES)</t>
  </si>
  <si>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</si>
  <si>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</si>
  <si>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</si>
  <si>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2017-00320-00</t>
  </si>
  <si>
    <t>LUCENITH GARCIA  BARBOSA</t>
  </si>
  <si>
    <r>
      <t xml:space="preserve">NOTIFICACIÓN ELECTRONICA DE FECHA 12/9/2018 </t>
    </r>
    <r>
      <rPr>
        <b/>
        <sz val="9"/>
        <color rgb="FFFF0000"/>
        <rFont val="Calibri"/>
        <family val="2"/>
        <scheme val="minor"/>
      </rPr>
      <t xml:space="preserve">ADD 9/11/2017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t>
    </r>
    <r>
      <rPr>
        <b/>
        <sz val="9"/>
        <color rgb="FF0000FF"/>
        <rFont val="Calibri"/>
        <family val="2"/>
        <scheme val="minor"/>
      </rPr>
      <t>AUTO DE FECHA 26/7/2019</t>
    </r>
    <r>
      <rPr>
        <b/>
        <sz val="9"/>
        <color rgb="FFFFFF00"/>
        <rFont val="Calibri"/>
        <family val="2"/>
        <scheme val="minor"/>
      </rPr>
      <t xml:space="preserve"> FIJA FECHA PARA REALIZAR AUDIENCIA INICIAL EL DIA 24/9/2019 HORA 10 00 AM </t>
    </r>
  </si>
  <si>
    <t>RELIQUIDACIÓN DE LA PENSIÓN DE JUBILACIÓN   AJUSTANDO LOS NUEVOS FACTORES SALARIALES (DOCENTE)</t>
  </si>
  <si>
    <t>2017-00454-00</t>
  </si>
  <si>
    <t>MARTHA CECILIA CONTRERAS ROSADO</t>
  </si>
  <si>
    <r>
      <t xml:space="preserve">NOTIFICACIÓN ELECTRONICA DE FECHA 12/9/2018 </t>
    </r>
    <r>
      <rPr>
        <b/>
        <sz val="9"/>
        <color rgb="FFFF0000"/>
        <rFont val="Calibri"/>
        <family val="2"/>
        <scheme val="minor"/>
      </rPr>
      <t xml:space="preserve">ADD 17/9/2018 </t>
    </r>
    <r>
      <rPr>
        <b/>
        <sz val="9"/>
        <color theme="1"/>
        <rFont val="Calibri"/>
        <family val="2"/>
        <scheme val="minor"/>
      </rPr>
      <t xml:space="preserve">TRASLADO  FISICO DEL EXPEDIENTE  </t>
    </r>
    <r>
      <rPr>
        <b/>
        <sz val="9"/>
        <color rgb="FF0000CC"/>
        <rFont val="Calibri"/>
        <family val="2"/>
        <scheme val="minor"/>
      </rPr>
      <t xml:space="preserve">19/12/2018  </t>
    </r>
    <r>
      <rPr>
        <b/>
        <sz val="9"/>
        <color rgb="FFFF0000"/>
        <rFont val="Calibri"/>
        <family val="2"/>
        <scheme val="minor"/>
      </rPr>
      <t xml:space="preserve">CONTESTADA EL DIA20/11/2018 </t>
    </r>
    <r>
      <rPr>
        <b/>
        <sz val="9"/>
        <color rgb="FF0000FF"/>
        <rFont val="Calibri"/>
        <family val="2"/>
        <scheme val="minor"/>
      </rPr>
      <t xml:space="preserve">AUTO DEFECHA 26/7/2019 </t>
    </r>
    <r>
      <rPr>
        <b/>
        <sz val="9"/>
        <color rgb="FFC00000"/>
        <rFont val="Calibri"/>
        <family val="2"/>
        <scheme val="minor"/>
      </rPr>
      <t>FIJA FECHA PARA REALIZAR AUDIENCIA INICIAL EL DIA 17/9/2019 HORA 10: 00 AM</t>
    </r>
    <r>
      <rPr>
        <b/>
        <sz val="9"/>
        <color rgb="FFFF0000"/>
        <rFont val="Calibri"/>
        <family val="2"/>
        <scheme val="minor"/>
      </rPr>
      <t xml:space="preserve"> </t>
    </r>
  </si>
  <si>
    <t>RELIQUIDACIÓN DE LA PENSIÓN DE INVALIDEZ   AJUSTANDO LOS NUEVOS FACTORES SALARIALES (DOCENTE)</t>
  </si>
  <si>
    <t>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</si>
  <si>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</si>
  <si>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</si>
  <si>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0FFFF"/>
        <rFont val="Calibri"/>
        <family val="2"/>
        <scheme val="minor"/>
      </rPr>
      <t>FIJA FECHA PARA AUDIENCIA INICIAL EL DIA 4/6/2020 HORA 9:00</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</si>
  <si>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</si>
  <si>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</si>
  <si>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</si>
  <si>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</si>
  <si>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</si>
  <si>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t>2018-00411-01</t>
  </si>
  <si>
    <t>JEINER ALFONSO GONZALEZ CASTILLA</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</si>
  <si>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6/12/2018 </t>
    </r>
    <r>
      <rPr>
        <b/>
        <sz val="9"/>
        <color rgb="FF0000CC"/>
        <rFont val="Calibri"/>
        <family val="2"/>
        <scheme val="minor"/>
      </rPr>
      <t xml:space="preserve">AUTO D FECHA 21/2/2019 FIJA FECHA PARA AUDIENCIA INICIAL EL DIA 19/3/2019 HORA 11:30 AM </t>
    </r>
    <r>
      <rPr>
        <b/>
        <sz val="9"/>
        <color theme="8" tint="-0.499984740745262"/>
        <rFont val="Calibri"/>
        <family val="2"/>
        <scheme val="minor"/>
      </rPr>
      <t xml:space="preserve">ACTA DE PROVIDENCIA DE FECHA  25 de junio de 2019RESUELVE: NEGAR LAS PRETENCIONES DE LA DEMANDA  </t>
    </r>
    <r>
      <rPr>
        <b/>
        <sz val="9"/>
        <color rgb="FFC00000"/>
        <rFont val="Calibri"/>
        <family val="2"/>
        <scheme val="minor"/>
      </rPr>
      <t xml:space="preserve">AUTO DE FECHA 18/7/2019 </t>
    </r>
    <r>
      <rPr>
        <b/>
        <sz val="9"/>
        <color rgb="FF0000CC"/>
        <rFont val="Calibri"/>
        <family val="2"/>
        <scheme val="minor"/>
      </rPr>
      <t xml:space="preserve">Auto Concede Recurso de Apclacion - Por haber sido interpuesto dentro del termino de ley, se concede en efecto suspensiyo el recurso de apelacion presentado por la parte demandante y demandada, contra sentencia de fecha 25 de junio de 2019 </t>
    </r>
    <r>
      <rPr>
        <b/>
        <sz val="9"/>
        <color rgb="FFC00000"/>
        <rFont val="Calibri"/>
        <family val="2"/>
        <scheme val="minor"/>
      </rPr>
      <t xml:space="preserve">AUTO DE FECHA 19/9/2019  </t>
    </r>
    <r>
      <rPr>
        <b/>
        <sz val="9"/>
        <color theme="1" tint="4.9989318521683403E-2"/>
        <rFont val="Calibri"/>
        <family val="2"/>
        <scheme val="minor"/>
      </rPr>
      <t>SE ADMITE EL RECURSO DE APELACIÓN INTERPUESTO POR EL APODERADO JUDICIAL DE LA PARTE DEMANDANTE,</t>
    </r>
    <r>
      <rPr>
        <b/>
        <sz val="9"/>
        <color rgb="FFFF00FF"/>
        <rFont val="Calibri"/>
        <family val="2"/>
        <scheme val="minor"/>
      </rPr>
      <t xml:space="preserve"> CONTRA LA SENTENCIA DE FECHA 25 DE JUNIO DEL 2019,</t>
    </r>
    <r>
      <rPr>
        <b/>
        <sz val="9"/>
        <color theme="1" tint="4.9989318521683403E-2"/>
        <rFont val="Calibri"/>
        <family val="2"/>
        <scheme val="minor"/>
      </rPr>
      <t xml:space="preserve"> PROFERIDA POR EL JUZGADO 7ª ADMINISTRATIVO DEL CIRCUITO DE VALLEDUPAR, NOTIFÍQUESE DE FORMA PERSONAL. </t>
    </r>
    <r>
      <rPr>
        <b/>
        <sz val="9"/>
        <color rgb="FFFF0000"/>
        <rFont val="Calibri"/>
        <family val="2"/>
        <scheme val="minor"/>
      </rPr>
      <t xml:space="preserve">AUTO DE FECHA 17/10/2019 </t>
    </r>
    <r>
      <rPr>
        <b/>
        <sz val="9"/>
        <color theme="1" tint="4.9989318521683403E-2"/>
        <rFont val="Calibri"/>
        <family val="2"/>
        <scheme val="minor"/>
      </rPr>
      <t>S</t>
    </r>
    <r>
      <rPr>
        <b/>
        <sz val="9"/>
        <color rgb="FF0000FF"/>
        <rFont val="Calibri"/>
        <family val="2"/>
        <scheme val="minor"/>
      </rPr>
      <t>E ORDENA A LAS PARTES PRESENTAR ALEGATOS DE CONCLUSIÓN POR EL TÉRMINO DE 10 DIAS. VENCIDO ESTE, SE SURTIRÁ TRASLADO AL MINISTERIO PÚBLICO POR EL TÉRMINO DE 10 DIAS PARA PRESENTAR SU CONCEPTO.</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</si>
  <si>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</si>
  <si>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</si>
  <si>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</si>
  <si>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</si>
  <si>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</si>
  <si>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</si>
  <si>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</si>
  <si>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</si>
  <si>
    <t>SUI</t>
  </si>
  <si>
    <t>2018-00238-00</t>
  </si>
  <si>
    <t xml:space="preserve">CARLOS ALBERTO MARTINEZ </t>
  </si>
  <si>
    <r>
      <t xml:space="preserve">NOTIFICACIÓN ELECTRONICA DE FECHA 14/9/2018 </t>
    </r>
    <r>
      <rPr>
        <b/>
        <sz val="9"/>
        <color rgb="FFFF0000"/>
        <rFont val="Calibri"/>
        <family val="2"/>
        <scheme val="minor"/>
      </rPr>
      <t xml:space="preserve">ADD 10/7/2018 </t>
    </r>
    <r>
      <rPr>
        <b/>
        <sz val="9"/>
        <color theme="1"/>
        <rFont val="Calibri"/>
        <family val="2"/>
        <scheme val="minor"/>
      </rPr>
      <t xml:space="preserve">TRASLADO  FISICO DEL EXPEDIENTE </t>
    </r>
    <r>
      <rPr>
        <b/>
        <sz val="9"/>
        <color rgb="FF0000CC"/>
        <rFont val="Calibri"/>
        <family val="2"/>
        <scheme val="minor"/>
      </rPr>
      <t xml:space="preserve">3/10/2018 </t>
    </r>
    <r>
      <rPr>
        <b/>
        <sz val="9"/>
        <color rgb="FFFF0000"/>
        <rFont val="Calibri"/>
        <family val="2"/>
        <scheme val="minor"/>
      </rPr>
      <t xml:space="preserve">CONTESTADA EL DIA 12/12/2018 </t>
    </r>
    <r>
      <rPr>
        <b/>
        <sz val="9"/>
        <color rgb="FF0000CC"/>
        <rFont val="Calibri"/>
        <family val="2"/>
        <scheme val="minor"/>
      </rPr>
      <t xml:space="preserve">AUTO DE FECHA 12/02/2019 </t>
    </r>
    <r>
      <rPr>
        <b/>
        <u/>
        <sz val="9"/>
        <color rgb="FFFF0000"/>
        <rFont val="Calibri"/>
        <family val="2"/>
        <scheme val="minor"/>
      </rPr>
      <t xml:space="preserve">FIJA COMO FECHA PARA CELEBRA AUDIENCIA INICIAL EL DIA 24/05/2019 HORA 8:30 AM </t>
    </r>
    <r>
      <rPr>
        <b/>
        <u/>
        <sz val="9"/>
        <rFont val="Calibri"/>
        <family val="2"/>
        <scheme val="minor"/>
      </rPr>
      <t xml:space="preserve">AUTO DE FECHA 22/6/2019 </t>
    </r>
    <r>
      <rPr>
        <b/>
        <u/>
        <sz val="9"/>
        <color rgb="FF0000FF"/>
        <rFont val="Calibri"/>
        <family val="2"/>
        <scheme val="minor"/>
      </rPr>
      <t xml:space="preserve">FIJA APLAZAMIENTO DE LA AUDIENCIA PARA EL DIA </t>
    </r>
    <r>
      <rPr>
        <b/>
        <u/>
        <sz val="9"/>
        <color rgb="FFFFFF00"/>
        <rFont val="Calibri"/>
        <family val="2"/>
        <scheme val="minor"/>
      </rPr>
      <t xml:space="preserve">18/7/2019 HORA 8.30 am  </t>
    </r>
    <r>
      <rPr>
        <b/>
        <u/>
        <sz val="9"/>
        <color theme="1" tint="4.9989318521683403E-2"/>
        <rFont val="Calibri"/>
        <family val="2"/>
        <scheme val="minor"/>
      </rPr>
      <t xml:space="preserve">ACTA DE AUDIENCIA No  DE FECHA 18/7/2019 RESUELVE DESESTIMAR LAS PRETENCIONES DE LA DEMANDA  Y NEGAR LAS PRESENTECIONES D ELA MISMA EL APODO DEEMANTE PROCEDE CON RECURSO DE APELACIÓN - AUTO DE FECHA 15/8/2019 ADMITE RECURSO DE APELACIÓN CONTRA PROVIDENCIA DELFECHA 18/72019 ANTE EL TRIBUNAL ADTIVO </t>
    </r>
    <r>
      <rPr>
        <b/>
        <u/>
        <sz val="9"/>
        <color rgb="FFFF00FF"/>
        <rFont val="Calibri"/>
        <family val="2"/>
        <scheme val="minor"/>
      </rPr>
      <t>AUTO DE FECHA 29/11/2019 SE ORDENA A LAS PARTES PRESENTAR ALEGATOS DE CONCLUSIÓN POR EL TÉRMINO DE 10 DIAS. VENCIDO ESTE, SE SURTIRÁ
TRASLADO AL MINISTERIO PÚBLICO POR EL TÉRMINO DE 10 DIAS PARA PRESENTAR SU CONCEPTO</t>
    </r>
  </si>
  <si>
    <t>2018-00317-00</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</si>
  <si>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</si>
  <si>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</si>
  <si>
    <t>2018-00620-00</t>
  </si>
  <si>
    <t>LLAMAMIENTO EN GARANTIA</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</si>
  <si>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</si>
  <si>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</si>
  <si>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</si>
  <si>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</si>
  <si>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</si>
  <si>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</si>
  <si>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</si>
  <si>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</si>
  <si>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</si>
  <si>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</si>
  <si>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rFont val="Calibri"/>
        <family val="2"/>
        <scheme val="minor"/>
      </rPr>
      <t xml:space="preserve">SE FIJA NUEVA FECHA EL 3 DE MARZO DE 2020 A PARTIR DE LAS 09:30 PARA REALIZAR LA AUDIENCIA INICIAL </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</si>
  <si>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</si>
  <si>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</si>
  <si>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</si>
  <si>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</si>
  <si>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2017-00252-00  (ACUMULADO )</t>
  </si>
  <si>
    <r>
      <rPr>
        <b/>
        <sz val="9"/>
        <color theme="1"/>
        <rFont val="Calibri"/>
        <family val="2"/>
      </rPr>
      <t>CENTRO DE REHABILITACIÓN INTEGRAL NUEVO AMANECER LST.S.A.S</t>
    </r>
    <r>
      <rPr>
        <sz val="9"/>
        <color theme="1"/>
        <rFont val="Calibri"/>
        <family val="2"/>
      </rPr>
      <t xml:space="preserve">  </t>
    </r>
    <r>
      <rPr>
        <b/>
        <sz val="9"/>
        <color theme="1"/>
        <rFont val="Calibri"/>
        <family val="2"/>
      </rPr>
      <t xml:space="preserve">ACUMULADO  DE UNIDAD PEDIATRICA SIMÓN BOLIVAR I.P.S. S.A.S </t>
    </r>
  </si>
  <si>
    <t xml:space="preserve">DEPARTAMENTO DEL CESAR - SECRETARIA DE SALUD DPTAL </t>
  </si>
  <si>
    <r>
      <t xml:space="preserve">NOTIFICACIÓN POR ESTADO EL DIA 27/9/2018 </t>
    </r>
    <r>
      <rPr>
        <b/>
        <sz val="9"/>
        <color rgb="FFFF0000"/>
        <rFont val="Calibri"/>
        <family val="2"/>
        <scheme val="minor"/>
      </rPr>
      <t>AUTO  ADMITE MANDAMIENTO DE PAGO EL 26/10/2018</t>
    </r>
    <r>
      <rPr>
        <b/>
        <sz val="9"/>
        <color theme="1"/>
        <rFont val="Calibri"/>
        <family val="2"/>
        <scheme val="minor"/>
      </rPr>
      <t xml:space="preserve"> TRASLADO 17/10/2018  FISICO DEL EXPEDIENTE</t>
    </r>
    <r>
      <rPr>
        <b/>
        <sz val="9"/>
        <color rgb="FF0000CC"/>
        <rFont val="Calibri"/>
        <family val="2"/>
        <scheme val="minor"/>
      </rPr>
      <t xml:space="preserve"> RECURSO DE NULIDAD EL 17/10/2018 </t>
    </r>
    <r>
      <rPr>
        <b/>
        <sz val="9"/>
        <color rgb="FFFF00FF"/>
        <rFont val="Calibri"/>
        <family val="2"/>
        <scheme val="minor"/>
      </rPr>
      <t xml:space="preserve">CONTESTACIÓN DE LA DDA EL 18/10/2018- </t>
    </r>
    <r>
      <rPr>
        <b/>
        <sz val="9"/>
        <rFont val="Calibri"/>
        <family val="2"/>
        <scheme val="minor"/>
      </rPr>
      <t xml:space="preserve">MEDIDA CAUTELAR APLICADA POR  $ 2,259,899,005- </t>
    </r>
    <r>
      <rPr>
        <b/>
        <sz val="9"/>
        <color rgb="FFFF0000"/>
        <rFont val="Calibri"/>
        <family val="2"/>
        <scheme val="minor"/>
      </rPr>
      <t xml:space="preserve">CERTIFICACIÓN DE TESORERIA  DPTAL EL DIA 23/10/2018 </t>
    </r>
    <r>
      <rPr>
        <b/>
        <sz val="9"/>
        <rFont val="Calibri"/>
        <family val="2"/>
        <scheme val="minor"/>
      </rPr>
      <t xml:space="preserve"> DE LOS  EGRESOS  Nos 17879 POR VALOR DE $1.733.123.045,68 DE FECHA 17/10/2018 Y </t>
    </r>
    <r>
      <rPr>
        <b/>
        <sz val="9"/>
        <color rgb="FFFF0000"/>
        <rFont val="Calibri"/>
        <family val="2"/>
        <scheme val="minor"/>
      </rPr>
      <t xml:space="preserve">EL EGRESO No 17962- POR VALOR DE $296.298.488 DE FECHA 18/10/2018 </t>
    </r>
    <r>
      <rPr>
        <b/>
        <sz val="9"/>
        <color rgb="FF0000FF"/>
        <rFont val="Calibri"/>
        <family val="2"/>
        <scheme val="minor"/>
      </rPr>
      <t xml:space="preserve">CONTESTACIÓN DE LA DEMANDA - POR HONORARIOS NO PAGADOS DENTRO DE LA TRANSACCIÓN  </t>
    </r>
    <r>
      <rPr>
        <b/>
        <sz val="9"/>
        <color rgb="FFFF1111"/>
        <rFont val="Calibri"/>
        <family val="2"/>
        <scheme val="minor"/>
      </rPr>
      <t xml:space="preserve">15/3/2019 AUTO D FECHA  FIJA AUDIENCIA INICIAL EL DIA 16/5/2019  HORA 10:00AM </t>
    </r>
    <r>
      <rPr>
        <b/>
        <sz val="9"/>
        <color theme="1" tint="4.9989318521683403E-2"/>
        <rFont val="Calibri"/>
        <family val="2"/>
        <scheme val="minor"/>
      </rPr>
      <t>CONDENA AL DPTO Y PROCEDE RECURSO DE APELACION CONTRA PROVIDENCIA DE FCHA 16/5/2016</t>
    </r>
    <r>
      <rPr>
        <b/>
        <sz val="9"/>
        <color rgb="FFFF1111"/>
        <rFont val="Calibri"/>
        <family val="2"/>
        <scheme val="minor"/>
      </rPr>
      <t xml:space="preserve"> RECURSO PRESENTADO EL DIA 21/5/2019 MEMORIAL 13/9/2019 APORTADA POR EL DR CALOR MARIO LEA  POR VALOR DE </t>
    </r>
    <r>
      <rPr>
        <b/>
        <sz val="9"/>
        <color theme="1" tint="4.9989318521683403E-2"/>
        <rFont val="Calibri"/>
        <family val="2"/>
        <scheme val="minor"/>
      </rPr>
      <t xml:space="preserve">$2.245.557.607 </t>
    </r>
    <r>
      <rPr>
        <b/>
        <sz val="9"/>
        <color rgb="FFFF1111"/>
        <rFont val="Calibri"/>
        <family val="2"/>
        <scheme val="minor"/>
      </rPr>
      <t>LA LIQUIDACIÓN DEL CREDITO A CORTE 13/9/2019 -</t>
    </r>
    <r>
      <rPr>
        <b/>
        <sz val="9"/>
        <color theme="1" tint="4.9989318521683403E-2"/>
        <rFont val="Calibri"/>
        <family val="2"/>
        <scheme val="minor"/>
      </rPr>
      <t xml:space="preserve"> MEMORIAL DE OBJECIÓN CONTRA LA PROPUESTA DE FECHA 13/9/2019  MENOS EL VALOR DE  $ 40,873,806 </t>
    </r>
    <r>
      <rPr>
        <b/>
        <sz val="9"/>
        <color rgb="FFFF0000"/>
        <rFont val="Calibri"/>
        <family val="2"/>
        <scheme val="minor"/>
      </rPr>
      <t xml:space="preserve"> ACUERDO DE TRANSACIÓN DE FECHA 9/12/2019 </t>
    </r>
    <r>
      <rPr>
        <b/>
        <sz val="9"/>
        <color theme="1" tint="4.9989318521683403E-2"/>
        <rFont val="Calibri"/>
        <family val="2"/>
        <scheme val="minor"/>
      </rPr>
      <t xml:space="preserve">Y  </t>
    </r>
    <r>
      <rPr>
        <b/>
        <sz val="9"/>
        <color rgb="FF0000FF"/>
        <rFont val="Calibri"/>
        <family val="2"/>
        <scheme val="minor"/>
      </rPr>
      <t xml:space="preserve">MEMORIAL DE TRANSACCIÓN DE FECHA 10/12/2019 </t>
    </r>
    <r>
      <rPr>
        <b/>
        <sz val="9"/>
        <color theme="1" tint="4.9989318521683403E-2"/>
        <rFont val="Calibri"/>
        <family val="2"/>
        <scheme val="minor"/>
      </rPr>
      <t xml:space="preserve">- AUTO DE FECHA 10/12/2019 APRUEBA TRANSACCIÓN ENTRE LAS PARTES Y ORDENA LA ENTREGA DE TITULOS JUDICIALES - Y DISPONE EL REMANENTE AL JUZ 4 CIVIL DEL PROCESO DE UNIDAD PEDIATRICA SIMON BOLIVAR POR V/R DE $ 337,094,234 EN ESPERA DEL AUUTO QUE DE POR TERMINADO EL PROCESO POR EL PAGO TOTAL DE LA OBLIGACIÓN  </t>
    </r>
  </si>
  <si>
    <t>MANDAMIENTO DE PAGO FACTURACIÓN DE SERVICIO SUMISTRADO A LA SECRETARIA DE SALUD DPTAL</t>
  </si>
  <si>
    <t>2018-00221-00</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</si>
  <si>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</si>
  <si>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</si>
  <si>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</si>
  <si>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</si>
  <si>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</si>
  <si>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</si>
  <si>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</si>
  <si>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</si>
  <si>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</si>
  <si>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</si>
  <si>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</si>
  <si>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</si>
  <si>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CONTESTADA EL DIA 13/12/2018</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</si>
  <si>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</si>
  <si>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</si>
  <si>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</si>
  <si>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Concedase el recurso de queja contra dicha providencia</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</si>
  <si>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</si>
  <si>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</si>
  <si>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</si>
  <si>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</si>
  <si>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</si>
  <si>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</si>
  <si>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</si>
  <si>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</si>
  <si>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</si>
  <si>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</si>
  <si>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</si>
  <si>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</si>
  <si>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</si>
  <si>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</si>
  <si>
    <t>RAFAEL LUCAS APONTE MARTINEZ</t>
  </si>
  <si>
    <t>DEPARTAMENTO DEL CESAR- NACIÓN - RAMA LEGISLATIVA</t>
  </si>
  <si>
    <r>
      <t xml:space="preserve">NOTIFICACIÓN  EL 9/11/2018 AUTO AADA 5/09/2018 TRASLADO FISICO DEL EXPEDIENTE 23/11/2018 </t>
    </r>
    <r>
      <rPr>
        <b/>
        <sz val="9"/>
        <color rgb="FFFF0000"/>
        <rFont val="Calibri"/>
        <family val="2"/>
        <scheme val="minor"/>
      </rPr>
      <t xml:space="preserve">CONTESTADA EL DIA 29/1/2019 AUTO DE FECHA 3/4/2019 FIJA FECHA PARA AUDIENCIA INICIAL </t>
    </r>
    <r>
      <rPr>
        <b/>
        <sz val="9"/>
        <color rgb="FF0000FF"/>
        <rFont val="Calibri"/>
        <family val="2"/>
        <scheme val="minor"/>
      </rPr>
      <t xml:space="preserve">EL DIA 21/5/2019 HORA  4:00 PM  ACTA DE AUDIENCIA INICIAL No 600 RESUELVE FIJAR FECHA PARA AUDIENCIAS DE PRUEBAS </t>
    </r>
    <r>
      <rPr>
        <b/>
        <sz val="9"/>
        <color rgb="FFFF0000"/>
        <rFont val="Calibri"/>
        <family val="2"/>
        <scheme val="minor"/>
      </rPr>
      <t xml:space="preserve">EL DIA 31/7/2019 HORA 10:00AM  </t>
    </r>
    <r>
      <rPr>
        <b/>
        <sz val="9"/>
        <color rgb="FF7030A0"/>
        <rFont val="Calibri"/>
        <family val="2"/>
        <scheme val="minor"/>
      </rPr>
      <t xml:space="preserve">AUDIENCIA DE PRUEBAS  DE FECHA 31/7/2019 </t>
    </r>
    <r>
      <rPr>
        <b/>
        <sz val="9"/>
        <color rgb="FF0000FF"/>
        <rFont val="Calibri"/>
        <family val="2"/>
        <scheme val="minor"/>
      </rPr>
      <t xml:space="preserve">RESUELVE: PRESENTAR ALEGATOS DE CONCLUSION EN EL TERMINO DE 10 DIAS  </t>
    </r>
    <r>
      <rPr>
        <b/>
        <sz val="9"/>
        <color theme="1" tint="4.9989318521683403E-2"/>
        <rFont val="Calibri"/>
        <family val="2"/>
        <scheme val="minor"/>
      </rPr>
      <t xml:space="preserve">ALEGATOS DE CONCLUSIÓN PRESENTADOS EL </t>
    </r>
    <r>
      <rPr>
        <b/>
        <sz val="9"/>
        <color rgb="FFFF0000"/>
        <rFont val="Calibri"/>
        <family val="2"/>
        <scheme val="minor"/>
      </rPr>
      <t>8/8/2019</t>
    </r>
  </si>
  <si>
    <t xml:space="preserve">INGREMETO DE LA PENSIÓN POR FALTA DE MOTIVACIÓN </t>
  </si>
  <si>
    <t>2018-00106-00</t>
  </si>
  <si>
    <t>JUZGADO 2 CIVIL DEL CIRCUITO DE VALLEDUPAR</t>
  </si>
  <si>
    <t>COMPARTA .P.S-S</t>
  </si>
  <si>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</si>
  <si>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ACTA DE AUDIENCIA DE FECHA 24/1/2020  RESUELVE:</t>
    </r>
    <r>
      <rPr>
        <b/>
        <sz val="9"/>
        <color rgb="FFC00000"/>
        <rFont val="Calibri"/>
        <family val="2"/>
        <scheme val="minor"/>
      </rPr>
      <t xml:space="preserve"> POR PETICIÓN ENTRE LAS PARTE SUSPENDER HATA NUEVA FECHA EL DIA 21 DE MAYO DEL 2020 HORA 9: 00AM </t>
    </r>
  </si>
  <si>
    <t xml:space="preserve">MANDANMIENTO DE PAGO </t>
  </si>
  <si>
    <t>2018-00305-00</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</si>
  <si>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</si>
  <si>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</si>
  <si>
    <t>2018-00408-00</t>
  </si>
  <si>
    <t>JAIRO ALFONSO MOLINA PEREZ</t>
  </si>
  <si>
    <t xml:space="preserve">DEPARTAMENTO DEL CESAR -NACIÓN- F.N.P.S.M - FIDUPREVISORA </t>
  </si>
  <si>
    <r>
      <t xml:space="preserve">NOTIFICACIÓN  EL13/11/2018 AUTO AADA 26/10/2018 TRASLADO FISICO DEL EXPEDIENTE   </t>
    </r>
    <r>
      <rPr>
        <b/>
        <sz val="9"/>
        <color rgb="FFFF0000"/>
        <rFont val="Calibri"/>
        <family val="2"/>
        <scheme val="minor"/>
      </rPr>
      <t xml:space="preserve">CONTESTADA EL DIA </t>
    </r>
  </si>
  <si>
    <t xml:space="preserve">RELIQUIDACIÓN DE LA PENSIÓN DE JUBILACIÓN </t>
  </si>
  <si>
    <t>2006-01363-00</t>
  </si>
  <si>
    <t>JAIRO ALBERTO MALDONADO MARTINEZ</t>
  </si>
  <si>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</si>
  <si>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t>2017-00394-00</t>
  </si>
  <si>
    <t>ROSALBA  JUDITH HURLANDY SUESCUN</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</si>
  <si>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</si>
  <si>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</si>
  <si>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</si>
  <si>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</si>
  <si>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</si>
  <si>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</si>
  <si>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</si>
  <si>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</si>
  <si>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</si>
  <si>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</si>
  <si>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</si>
  <si>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</si>
  <si>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</si>
  <si>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</si>
  <si>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</si>
  <si>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</si>
  <si>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</si>
  <si>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</si>
  <si>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CONTESTADA EL DIA 18/01/2019 por la jefe oficina juridica dra ana leidys van-strahlen</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</si>
  <si>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</si>
  <si>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</si>
  <si>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</si>
  <si>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2018-00297-00</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</si>
  <si>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</si>
  <si>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INICIAL EL DIA 23/10/2019 HORA 10:00 AM</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</si>
  <si>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</si>
  <si>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</si>
  <si>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</si>
  <si>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</si>
  <si>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</si>
  <si>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002060"/>
        <rFont val="Calibri"/>
        <family val="2"/>
        <scheme val="minor"/>
      </rPr>
      <t>ACTA DE AUDIENCI INICIAL No  DEL 20/11/2019 RESUELVE</t>
    </r>
    <r>
      <rPr>
        <b/>
        <sz val="9"/>
        <color rgb="FF0000FF"/>
        <rFont val="Calibri"/>
        <family val="2"/>
        <scheme val="minor"/>
      </rPr>
      <t xml:space="preserve">: NEGAR LAS PRETENSIONES DE LA DEMANDA  AUTO DE FECHA 1272/2020 ADMITE RECURSO DE APELACION CONTRA POVIDENCIA DE FECHA 20/1172019   </t>
    </r>
  </si>
  <si>
    <t>2017-00516-00</t>
  </si>
  <si>
    <t>LUDIS CONTRERAS RODRIGUEZ</t>
  </si>
  <si>
    <t xml:space="preserve">DEPARTAMENTO DEL CESAR -NACIÓN- F.N.P.S.M -  </t>
  </si>
  <si>
    <r>
      <t>NOTIFICACIÓN  EL 23/11/2018 AUTO AADA 3/5/2018  TRASLADO FISICO DEL EXPEDIENTE</t>
    </r>
    <r>
      <rPr>
        <b/>
        <sz val="9"/>
        <color rgb="FF0000CC"/>
        <rFont val="Calibri"/>
        <family val="2"/>
        <scheme val="minor"/>
      </rPr>
      <t xml:space="preserve"> 23/11/2018 -</t>
    </r>
    <r>
      <rPr>
        <b/>
        <sz val="9"/>
        <color rgb="FFFF0000"/>
        <rFont val="Calibri"/>
        <family val="2"/>
        <scheme val="minor"/>
      </rPr>
      <t xml:space="preserve">CONTESTADA EL DIA 22/2/2019 AUTO DE FECHA 3/4/2019 FIJA FECHA PARA AUDIENCIA </t>
    </r>
    <r>
      <rPr>
        <b/>
        <sz val="9"/>
        <color rgb="FF0000FF"/>
        <rFont val="Calibri"/>
        <family val="2"/>
        <scheme val="minor"/>
      </rPr>
      <t>INICIAL EL DIA 4/12/2019 HORA 3:00 PM</t>
    </r>
    <r>
      <rPr>
        <b/>
        <sz val="9"/>
        <color rgb="FFFF0000"/>
        <rFont val="Calibri"/>
        <family val="2"/>
        <scheme val="minor"/>
      </rPr>
      <t xml:space="preserve"> </t>
    </r>
  </si>
  <si>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</si>
  <si>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</si>
  <si>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</si>
  <si>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</si>
  <si>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</si>
  <si>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t xml:space="preserve">NULIDAD DE RESOLUCIÓN ADTIVA por  PROCEDIMIENTO SANCIONATORIO </t>
  </si>
  <si>
    <t>2018-00377-00</t>
  </si>
  <si>
    <t>4/12/18/2018</t>
  </si>
  <si>
    <t>SAMUEL ANTONIO MORALES MARTINEZ</t>
  </si>
  <si>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</si>
  <si>
    <t>2018-00346-00</t>
  </si>
  <si>
    <t>ISABEL MARIA GUERRA</t>
  </si>
  <si>
    <r>
      <t xml:space="preserve">NOTIFICACIÓN  EL 4/12/2018 AUTO AADDA 1/8/2018  TRASLADO FISICO DEL EXPEDIENTE    </t>
    </r>
    <r>
      <rPr>
        <b/>
        <sz val="9"/>
        <color rgb="FFFFFF00"/>
        <rFont val="Calibri"/>
        <family val="2"/>
        <scheme val="minor"/>
      </rPr>
      <t xml:space="preserve">CONTESTADA EL DIA- 13/3/2019 </t>
    </r>
    <r>
      <rPr>
        <b/>
        <sz val="9"/>
        <color rgb="FF0000FF"/>
        <rFont val="Calibri"/>
        <family val="2"/>
        <scheme val="minor"/>
      </rPr>
      <t>AUTO DE FECHA 4/6/2019</t>
    </r>
    <r>
      <rPr>
        <b/>
        <sz val="9"/>
        <color theme="1"/>
        <rFont val="Calibri"/>
        <family val="2"/>
        <scheme val="minor"/>
      </rPr>
      <t xml:space="preserve"> FIJA COMO FECHA PARA </t>
    </r>
    <r>
      <rPr>
        <b/>
        <sz val="9"/>
        <color rgb="FFC00000"/>
        <rFont val="Calibri"/>
        <family val="2"/>
        <scheme val="minor"/>
      </rPr>
      <t xml:space="preserve">AUDIENCIA INICIAL EL DIA 18/7/2019 A LAS 4:00PM  </t>
    </r>
    <r>
      <rPr>
        <b/>
        <sz val="9"/>
        <color theme="1" tint="4.9989318521683403E-2"/>
        <rFont val="Calibri"/>
        <family val="2"/>
        <scheme val="minor"/>
      </rPr>
      <t>ACTA No 721 DEL 18/7/2019 RESUELVE;</t>
    </r>
    <r>
      <rPr>
        <b/>
        <sz val="9"/>
        <color rgb="FFC00000"/>
        <rFont val="Calibri"/>
        <family val="2"/>
        <scheme val="minor"/>
      </rPr>
      <t xml:space="preserve"> DECLARA LA FALTA DE LEGITIMIDAD EN LA CAUSA POR ASIVA PRESENTADA POR LA CNSC , DEGRA LAS PRETENSIONES D ELA DEMANDA 3 SIN CONDENA EN COSTAS  SE PRESENTÓ RECURSO DE APELACIÓN CONTRA LA PROVIDENCIA DE FECHA 18/72019 </t>
    </r>
    <r>
      <rPr>
        <b/>
        <sz val="9"/>
        <color rgb="FFFF00FF"/>
        <rFont val="Calibri"/>
        <family val="2"/>
        <scheme val="minor"/>
      </rPr>
      <t xml:space="preserve">AUTO DE FECHA 6/11/2019 </t>
    </r>
    <r>
      <rPr>
        <b/>
        <sz val="9"/>
        <color theme="1" tint="4.9989318521683403E-2"/>
        <rFont val="Calibri"/>
        <family val="2"/>
        <scheme val="minor"/>
      </rPr>
      <t xml:space="preserve">SE ADMITE EL RECURSO DE APELACIÓN INTERPUESTO POR EL
APODERADA JUDICIAL DE LA PARTE DEMANDADA, CONTRA LA SENTENCIA DE FECHA 18 DE JULIO DEL 2019, PROFERIDA POR EL JUZGADO 1ªADMINISTRATIVO DEL CIRCUITO DE VALLEDUPAR, NOTIFÍQUESE DE FORMA PERSONAL AL AGENTE DEL MINISTERIO PÚBLICO DEL PRESENTE
</t>
    </r>
    <r>
      <rPr>
        <b/>
        <sz val="9"/>
        <color rgb="FFFF00FF"/>
        <rFont val="Calibri"/>
        <family val="2"/>
        <scheme val="minor"/>
      </rPr>
      <t>AUTO DE FECHA 29/11/2019</t>
    </r>
    <r>
      <rPr>
        <b/>
        <sz val="9"/>
        <color theme="1" tint="4.9989318521683403E-2"/>
        <rFont val="Calibri"/>
        <family val="2"/>
        <scheme val="minor"/>
      </rPr>
      <t xml:space="preserve"> </t>
    </r>
    <r>
      <rPr>
        <b/>
        <sz val="9"/>
        <color rgb="FFFF0000"/>
        <rFont val="Calibri"/>
        <family val="2"/>
        <scheme val="minor"/>
      </rPr>
      <t>SE ORDENA A LAS PARTES PRESENTAR ALEGATOS DE
CONCLUSIÓN POR EL TÉRMINO DE 10 DIAS. VENCIDO ESTE, SE SURTIRÁ TRASLADO AL MINISTERIO PÚBLICO POR EL TÉRMINO DE 10 DIAS PARA PRESENTAR SU CONCEPTO</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</si>
  <si>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</si>
  <si>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</si>
  <si>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</si>
  <si>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2018-00415-00</t>
  </si>
  <si>
    <t>JAIME JOSE ULLOA MERLANO</t>
  </si>
  <si>
    <t xml:space="preserve">DEPARTAMENTO DEL CESAR -NACIÓN- F.N.P.S.M - FOMAG </t>
  </si>
  <si>
    <r>
      <t xml:space="preserve">NOTIFICACIÓN  EL 5/12/2018 AUTO AADDA 10/9/2018  TRASLADO FISICO DEL EXPEDIENTE    </t>
    </r>
    <r>
      <rPr>
        <b/>
        <sz val="9"/>
        <color rgb="FF9602BE"/>
        <rFont val="Calibri"/>
        <family val="2"/>
        <scheme val="minor"/>
      </rPr>
      <t xml:space="preserve">CONTESTADA EL DIA 13/2/2019 </t>
    </r>
    <r>
      <rPr>
        <b/>
        <sz val="9"/>
        <color rgb="FFC00000"/>
        <rFont val="Calibri"/>
        <family val="2"/>
        <scheme val="minor"/>
      </rPr>
      <t>AUTO DE FECHA 4/6/2019</t>
    </r>
    <r>
      <rPr>
        <b/>
        <sz val="9"/>
        <color rgb="FF9602BE"/>
        <rFont val="Calibri"/>
        <family val="2"/>
        <scheme val="minor"/>
      </rPr>
      <t xml:space="preserve"> FIJA FECHA PARA CELEBRARA </t>
    </r>
    <r>
      <rPr>
        <b/>
        <sz val="9"/>
        <color rgb="FF0000FF"/>
        <rFont val="Calibri"/>
        <family val="2"/>
        <scheme val="minor"/>
      </rPr>
      <t xml:space="preserve">AUDIENCIA INICIAL EL DIA 4/10/2019 HORA 4:00PM </t>
    </r>
    <r>
      <rPr>
        <b/>
        <sz val="9"/>
        <color rgb="FFFF0000"/>
        <rFont val="Calibri"/>
        <family val="2"/>
        <scheme val="minor"/>
      </rPr>
      <t xml:space="preserve">APLAZADA POR PARO EN LA RAMA  </t>
    </r>
  </si>
  <si>
    <t>REITEGRO DE LOS VALORES POR MOTIVO DE SUSPENSIÓN DEL 12% SOBRE LA MESADA PENSIONAL (DOCENTE)</t>
  </si>
  <si>
    <t>2017-00405-00</t>
  </si>
  <si>
    <t>ROSALBA DIAZ LEAL</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</si>
  <si>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</si>
  <si>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</si>
  <si>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</si>
  <si>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 xml:space="preserve">VERBAL SUMARIO-LLAMADO EN GARANTIA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</si>
  <si>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</si>
  <si>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</si>
  <si>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</si>
  <si>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</si>
  <si>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</si>
  <si>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</si>
  <si>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</si>
  <si>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</si>
  <si>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</si>
  <si>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</si>
  <si>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</si>
  <si>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</si>
  <si>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</si>
  <si>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</si>
  <si>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</si>
  <si>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</si>
  <si>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</si>
  <si>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</si>
  <si>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</si>
  <si>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</si>
  <si>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t>2018-00106-00 (ACUMULADO )</t>
  </si>
  <si>
    <t>CLINICA INTEGRAL DE EMERGENCIA LAURA DANIELA S.A.</t>
  </si>
  <si>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</si>
  <si>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ACTA DE AUDIENCIA DE FECHA 247172020  RESUELVE: POR PETICIÓN ENTRE LAS PARTE SUSPENDER HATA </t>
    </r>
    <r>
      <rPr>
        <b/>
        <sz val="9"/>
        <color rgb="FFFFFF00"/>
        <rFont val="Calibri"/>
        <family val="2"/>
        <scheme val="minor"/>
      </rPr>
      <t xml:space="preserve">NUEVA FECHA EL DIA 21 DE MAYO DEL 2020 HORA 9: 00AM </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</si>
  <si>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</si>
  <si>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</si>
  <si>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</si>
  <si>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</si>
  <si>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t>
    </r>
    <r>
      <rPr>
        <b/>
        <u/>
        <sz val="9"/>
        <color rgb="FFFF0000"/>
        <rFont val="Calibri"/>
        <family val="2"/>
        <scheme val="minor"/>
      </rPr>
      <t xml:space="preserve">AUTO DE FECHA 0/1/2020 </t>
    </r>
    <r>
      <rPr>
        <b/>
        <u/>
        <sz val="9"/>
        <color rgb="FFFFFF00"/>
        <rFont val="Calibri"/>
        <family val="2"/>
        <scheme val="minor"/>
      </rPr>
      <t xml:space="preserve">- </t>
    </r>
    <r>
      <rPr>
        <b/>
        <u/>
        <sz val="9"/>
        <color theme="1" tint="4.9989318521683403E-2"/>
        <rFont val="Calibri"/>
        <family val="2"/>
        <scheme val="minor"/>
      </rPr>
      <t>SE ORDENAN REQUERIMIENTOS A LAS
PARTES QUE DENTO DEL TERMINO DE 5 DIAS SIGUIENTES AL RECIBIDO DE LA NOTIFICACIÓN SE EMITA INFORME SOBRE LAS GESTIONES QUE SE HAN ADELANTADO PARA CONVOCAR AL COMITE TECNICO .</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</si>
  <si>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</si>
  <si>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</si>
  <si>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</si>
  <si>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</si>
  <si>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</si>
  <si>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</si>
  <si>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</si>
  <si>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</si>
  <si>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</si>
  <si>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</si>
  <si>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</si>
  <si>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</si>
  <si>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</si>
  <si>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</si>
  <si>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2018-00245-00</t>
  </si>
  <si>
    <t>JAIME BULDIN PRADA</t>
  </si>
  <si>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t>
    </r>
  </si>
  <si>
    <t>SANDRA PATRICIA RUMBO BARROS</t>
  </si>
  <si>
    <r>
      <t xml:space="preserve">NOTIFICACIÓN  EL 31/1/2019 AUTO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 APLAZADA POR EL ESTADO DE EMERGENCIA COVID 19 </t>
    </r>
  </si>
  <si>
    <t>2017-00295-00</t>
  </si>
  <si>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</si>
  <si>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</si>
  <si>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$ 821,671,839 )</t>
    </r>
  </si>
  <si>
    <t xml:space="preserve">POR INCUMPLIMIENTO  A LA ACTA DE COMITÉ DE CONCILACIÓN DE No 199 DEL 14/8/2017 POR VALOR DE $ 547,781,226                           </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</si>
  <si>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</si>
  <si>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197 DEL 14/8/2017 POR VALOR DE $ 821,671,776                          </t>
  </si>
  <si>
    <t>2017-00298-00</t>
  </si>
  <si>
    <t xml:space="preserve">POR INCUMPLIMIENTO  A LA ACTA DE COMITÉ DE CONCILACIÓN DE No 200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</si>
  <si>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</si>
  <si>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</si>
  <si>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</si>
  <si>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</si>
  <si>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</si>
  <si>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</si>
  <si>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</si>
  <si>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</si>
  <si>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</si>
  <si>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</si>
  <si>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18/02/2019</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</si>
  <si>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</si>
  <si>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</si>
  <si>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</si>
  <si>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</si>
  <si>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</si>
  <si>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0000FF"/>
        <rFont val="Calibri"/>
        <family val="2"/>
        <scheme val="minor"/>
      </rPr>
      <t>en el Efecto Suspensivo el Recurso de Apelación interpuesto por el apoderado judicial de Agencia Nacional de Infraestructura-ANI contra el auto de fecha veintiocho (28) de Mayo de 2019, p</t>
    </r>
    <r>
      <rPr>
        <b/>
        <sz val="9"/>
        <color theme="1" tint="4.9989318521683403E-2"/>
        <rFont val="Calibri"/>
        <family val="2"/>
        <scheme val="minor"/>
      </rPr>
      <t xml:space="preserve">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0000FF"/>
        <rFont val="Calibri"/>
        <family val="2"/>
        <scheme val="minor"/>
      </rPr>
      <t xml:space="preserve">AUTO DE FECHAS 21/2 /2020 RESUELVE </t>
    </r>
    <r>
      <rPr>
        <b/>
        <sz val="9"/>
        <color theme="1" tint="4.9989318521683403E-2"/>
        <rFont val="Calibri"/>
        <family val="2"/>
        <scheme val="minor"/>
      </rPr>
      <t>CUMPLASE LO ORDENADO POR EL TRIBUNAL ADTIVO EN PROVIDENCIA DE FECHA 17710/2019 MEDIANTE LA CUAL REVOCA EL AUTO DE FECHA 28DE MAYO DEL 2018 POR LA CUAL SE RECHAZA  EL LLAMAMIENTO EN GARANTIA  UNA VEZ EN FIRME EL AUTO INGRESE AL DEAPCHO PARA CONTINUAR CON EL TRAMITE DEL PRESENTE PROCESO.</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</si>
  <si>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</si>
  <si>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</si>
  <si>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</si>
  <si>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</si>
  <si>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</si>
  <si>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2019-00011-00</t>
  </si>
  <si>
    <t>JUZGADO 2°  LABORAL  DEL CIRCUITO DE VALLEDUAPAR</t>
  </si>
  <si>
    <t>ARMADO DE JESUS CALDERON FARELO</t>
  </si>
  <si>
    <r>
      <rPr>
        <b/>
        <sz val="9"/>
        <color theme="1"/>
        <rFont val="Calibri"/>
        <family val="2"/>
      </rPr>
      <t>JULIO ENRIQUE SOTO TORRADO  REPRESENTANTE LEGAL DE ISAS LTDA Y SOLIDARIAMENTE A  MONICA PATRICIA PADILLA SALLEG EN CARTAGENA</t>
    </r>
    <r>
      <rPr>
        <sz val="9"/>
        <color theme="1"/>
        <rFont val="Calibri"/>
        <family val="2"/>
      </rPr>
      <t xml:space="preserve"> </t>
    </r>
    <r>
      <rPr>
        <b/>
        <sz val="9"/>
        <color rgb="FFFF0000"/>
        <rFont val="Calibri"/>
        <family val="2"/>
      </rPr>
      <t>Y AL  DEPARTAMENTO DEL CESAR-</t>
    </r>
  </si>
  <si>
    <r>
      <t xml:space="preserve">NOTIFICACIÓN  Y TRASLADO FISICO DEL EXPEDIENTE  EL </t>
    </r>
    <r>
      <rPr>
        <b/>
        <sz val="9"/>
        <color rgb="FFFF0000"/>
        <rFont val="Calibri"/>
        <family val="2"/>
        <scheme val="minor"/>
      </rPr>
      <t>12/2/2019</t>
    </r>
    <r>
      <rPr>
        <b/>
        <sz val="9"/>
        <color theme="1"/>
        <rFont val="Calibri"/>
        <family val="2"/>
        <scheme val="minor"/>
      </rPr>
      <t xml:space="preserve"> </t>
    </r>
    <r>
      <rPr>
        <b/>
        <sz val="9"/>
        <color rgb="FF0000CC"/>
        <rFont val="Calibri"/>
        <family val="2"/>
        <scheme val="minor"/>
      </rPr>
      <t xml:space="preserve">AUTO AADDA 23/01/2019 </t>
    </r>
    <r>
      <rPr>
        <b/>
        <sz val="9"/>
        <color theme="1"/>
        <rFont val="Calibri"/>
        <family val="2"/>
        <scheme val="minor"/>
      </rPr>
      <t xml:space="preserve"> ASIGANADO </t>
    </r>
    <r>
      <rPr>
        <b/>
        <sz val="9"/>
        <color rgb="FFFF0000"/>
        <rFont val="Calibri"/>
        <family val="2"/>
        <scheme val="minor"/>
      </rPr>
      <t>12/02/2019</t>
    </r>
    <r>
      <rPr>
        <b/>
        <sz val="9"/>
        <color theme="1"/>
        <rFont val="Calibri"/>
        <family val="2"/>
        <scheme val="minor"/>
      </rPr>
      <t xml:space="preserve"> AL DR ALEJANDRO OSSIO     </t>
    </r>
    <r>
      <rPr>
        <b/>
        <sz val="9"/>
        <color rgb="FFFF0000"/>
        <rFont val="Calibri"/>
        <family val="2"/>
        <scheme val="minor"/>
      </rPr>
      <t xml:space="preserve">CONTESTADA EL DIA 25/2/2019  Y LLAMADO EN GARANTIA 25/2/2019 </t>
    </r>
  </si>
  <si>
    <t>LIQUIDACIÓN DE PRESTACIONES SOCIALES A OBRERO CONTRATO OBRA No 04998-02-2017</t>
  </si>
  <si>
    <t>2018-00458-00</t>
  </si>
  <si>
    <t>JUZGADO 2 ADMINISTRATIVO ORAL DEL CIRCUITO VALLEDUPAR</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</si>
  <si>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</si>
  <si>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</si>
  <si>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</si>
  <si>
    <t xml:space="preserve">RELIQUIDACIÓN DE LA PENSIÓN DE INVALIDEZ (DOCENTE) </t>
  </si>
  <si>
    <t>2018-00345-00</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</si>
  <si>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</si>
  <si>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</si>
  <si>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</si>
  <si>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</si>
  <si>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 xml:space="preserve">ACTA DE AUDIENCIA NO  del 25/7/2019 RESUELVE: </t>
    </r>
  </si>
  <si>
    <t>RELIQUIDACIÓN DE LA PENSIÓN DE JUBILACIÓN DE INVALIDEZ (DOCENTE)</t>
  </si>
  <si>
    <t>2018-00522-00</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</si>
  <si>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</si>
  <si>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</si>
  <si>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</si>
  <si>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rgb="FF0000FF"/>
        <rFont val="Calibri"/>
        <family val="2"/>
        <scheme val="minor"/>
      </rPr>
      <t xml:space="preserve">AUDIENCIA INICIAL EL DIA 19/6/2019 HORA 9:00AM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Nibguense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t>
    </r>
  </si>
  <si>
    <t>2018-00544-01</t>
  </si>
  <si>
    <t>RAMÓN ARTURO SILVA ROYERO</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</si>
  <si>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22/11/2018 TRASLADO FISICO DEL EXPEDIENTE 20/2/2019  </t>
    </r>
    <r>
      <rPr>
        <b/>
        <sz val="9"/>
        <color rgb="FFFF0000"/>
        <rFont val="Calibri"/>
        <family val="2"/>
        <scheme val="minor"/>
      </rPr>
      <t xml:space="preserve">CONTESTADA 14/5/2019  </t>
    </r>
    <r>
      <rPr>
        <b/>
        <sz val="9"/>
        <rFont val="Calibri"/>
        <family val="2"/>
        <scheme val="minor"/>
      </rPr>
      <t>AUTO DE FECHA 28/6/2019 FIJA FECHA PARA</t>
    </r>
    <r>
      <rPr>
        <b/>
        <sz val="9"/>
        <color rgb="FFFF0000"/>
        <rFont val="Calibri"/>
        <family val="2"/>
        <scheme val="minor"/>
      </rPr>
      <t xml:space="preserve"> </t>
    </r>
    <r>
      <rPr>
        <b/>
        <sz val="9"/>
        <color rgb="FF0000FF"/>
        <rFont val="Calibri"/>
        <family val="2"/>
        <scheme val="minor"/>
      </rPr>
      <t>REALIZAR AUDIENCIA INICIAL EL DIA 22/7/2019 HORA 10:30 AM</t>
    </r>
    <r>
      <rPr>
        <b/>
        <sz val="9"/>
        <color rgb="FFFF0000"/>
        <rFont val="Calibri"/>
        <family val="2"/>
        <scheme val="minor"/>
      </rPr>
      <t xml:space="preserve"> ACTA No 369  DE FECHA 22/7/2019 </t>
    </r>
    <r>
      <rPr>
        <b/>
        <sz val="9"/>
        <color rgb="FF0000FF"/>
        <rFont val="Calibri"/>
        <family val="2"/>
        <scheme val="minor"/>
      </rPr>
      <t xml:space="preserve">RESUELVE. </t>
    </r>
    <r>
      <rPr>
        <b/>
        <sz val="9"/>
        <rFont val="Calibri"/>
        <family val="2"/>
        <scheme val="minor"/>
      </rPr>
      <t xml:space="preserve">1 DECLARA APROBADA LA EXCEPCIÓN DE COBRO DE LO NO DEBODO PROPUESTA POR EL APDO DEL DPTO </t>
    </r>
    <r>
      <rPr>
        <b/>
        <sz val="9"/>
        <color rgb="FF0000FF"/>
        <rFont val="Calibri"/>
        <family val="2"/>
        <scheme val="minor"/>
      </rPr>
      <t xml:space="preserve"> 2 NEGAR LAS SUPLICAS DE LA DEMANDA </t>
    </r>
    <r>
      <rPr>
        <b/>
        <sz val="9"/>
        <rFont val="Calibri"/>
        <family val="2"/>
        <scheme val="minor"/>
      </rPr>
      <t>3 SIN COSTAS  Y PROCEDE RECURSO DE APELACIÓN POR EL APDO DEL DTE</t>
    </r>
    <r>
      <rPr>
        <b/>
        <sz val="9"/>
        <color rgb="FF0000FF"/>
        <rFont val="Calibri"/>
        <family val="2"/>
        <scheme val="minor"/>
      </rPr>
      <t xml:space="preserve"> </t>
    </r>
    <r>
      <rPr>
        <b/>
        <sz val="9"/>
        <rFont val="Calibri"/>
        <family val="2"/>
        <scheme val="minor"/>
      </rPr>
      <t xml:space="preserve"> Auto 22/8/2019</t>
    </r>
    <r>
      <rPr>
        <b/>
        <sz val="9"/>
        <color rgb="FF0000FF"/>
        <rFont val="Calibri"/>
        <family val="2"/>
        <scheme val="minor"/>
      </rPr>
      <t xml:space="preserve"> Concede Recurso de Apelacidn - Por haber sido interpuesto dentro del termino de ley, se concede en ' efecto suspensive el recurso de apelacldn presentado por la parte demandante, contra sentencia de fecha 22 de jullode 2019.</t>
    </r>
    <r>
      <rPr>
        <b/>
        <sz val="9"/>
        <color rgb="FFFF0000"/>
        <rFont val="Calibri"/>
        <family val="2"/>
        <scheme val="minor"/>
      </rPr>
      <t xml:space="preserve"> AUTO DE FECHA 17/10/2019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t>
    </r>
  </si>
  <si>
    <t>INDENIZACIÓN POR PERJUICIOS CAUSADO POR FALLO DISCIPLINARIO POR FALCEDAD EN DOCUMENTOS  PARA EL ASCENSO DE ESCALFON (DOCENTE)</t>
  </si>
  <si>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</si>
  <si>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</si>
  <si>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</si>
  <si>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</si>
  <si>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</si>
  <si>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</si>
  <si>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</si>
  <si>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</si>
  <si>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 AUTO DE FECHA OFICIO ELECTRONICO DE FECHA 2271/2020 REQUERIMIENTO A LA SECRETARIA DE EDUCACIÓN DE SOPORTE PROBATORIO PARA LA AUDIENCIA POR LO QUE SE APLAZA LA AUDIENCIA </t>
    </r>
  </si>
  <si>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</si>
  <si>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</si>
  <si>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</si>
  <si>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</si>
  <si>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2018-00481-00</t>
  </si>
  <si>
    <t>ARMANDO HERNANDEZ MEJIA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</si>
  <si>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 xml:space="preserve">CONTESTADA </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</si>
  <si>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</si>
  <si>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</si>
  <si>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</si>
  <si>
    <t>2018-00294-00</t>
  </si>
  <si>
    <t>JUZGADO 8 ADMINISTRATIVO ORAL DEL CIRCUITO VALLEDUPAR</t>
  </si>
  <si>
    <t>DAGOBERTO JOSE VILLAZÓN HERRERA</t>
  </si>
  <si>
    <t>DEPARTAMENTO DEL CESAR - SEC DE EDUACIÓN DPTAL</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</si>
  <si>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CONTESTADA 20/3/2019 ACTA  DE AUDIENCIA INICIAL  DE FECHA 21/5/2019  RESUELVE AUDIENCIA D EPRUEBAS PARA EL DIA 31/7/2019 RESUELVE ALEGAR DE CONCLUSIÓN DENTRO D ELOS 10 DIAS -</t>
    </r>
    <r>
      <rPr>
        <b/>
        <sz val="9"/>
        <color rgb="FF0000FF"/>
        <rFont val="Calibri"/>
        <family val="2"/>
        <scheme val="minor"/>
      </rPr>
      <t xml:space="preserve"> ALEGATOS PRESENTADOS EL DIA 8/8/2019- NOTIFICACIÓN ELECTRONICA DE FECHA 21/10/2019 </t>
    </r>
    <r>
      <rPr>
        <b/>
        <sz val="9"/>
        <color rgb="FFFFFF00"/>
        <rFont val="Calibri"/>
        <family val="2"/>
        <scheme val="minor"/>
      </rPr>
      <t>NOTIFICA SENTENCIA DE 1 INSTANCIA DE FECHA 18/10/2019</t>
    </r>
    <r>
      <rPr>
        <b/>
        <sz val="9"/>
        <color rgb="FF0000FF"/>
        <rFont val="Calibri"/>
        <family val="2"/>
        <scheme val="minor"/>
      </rPr>
      <t xml:space="preserve"> RESUELVE ; 1° DECLARA APROBADA LA EXCEPCIÓN PROPUESTA POR EL APODERADO DEL DPTO DENOMINADA FALTA DE CAUSA PARA PEDIR 2 NEGAR LAS PRETENCIONES D E LA DEMANDA Y 3° SIN CONDENA EN COSTA  PENDIENTE POR RECURSO DE APWLACIÓN POR EL APO DEL DDTE </t>
    </r>
  </si>
  <si>
    <t>RECONOCIMIRENTO Y PAGO D ELA PRIMA DE ANTIGÜEDAD (DOCENTE)</t>
  </si>
  <si>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</si>
  <si>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</si>
  <si>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t>
    </r>
  </si>
  <si>
    <t>2018-00277-00</t>
  </si>
  <si>
    <t>NERIO ENRIQUE SILVA GONZALEZ</t>
  </si>
  <si>
    <t>DEPARTAMENTO DEL CESAR-COMISIÓN NACIONAL DEL SERVICIO CIVIL-(SEC DE EDUACIÓN D/PAL)</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</si>
  <si>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</si>
  <si>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</si>
  <si>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</si>
  <si>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</si>
  <si>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</si>
  <si>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</si>
  <si>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</si>
  <si>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</si>
  <si>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</si>
  <si>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</si>
  <si>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</si>
  <si>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</si>
  <si>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</si>
  <si>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t>2018-00106-00 ACUMULADO (COMPARTA E.P.S.-S)</t>
  </si>
  <si>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</si>
  <si>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</si>
  <si>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</si>
  <si>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</si>
  <si>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t>
    </r>
    <r>
      <rPr>
        <b/>
        <sz val="9"/>
        <color rgb="FFC00000"/>
        <rFont val="Calibri"/>
        <family val="2"/>
        <scheme val="minor"/>
      </rPr>
      <t xml:space="preserve">ACTA DE AUDIENCIA DE FECHA 24/1/2020  RESUELVE: POR PETICIÓN ENTRE LAS PARTE SUSPENDER HATA NUEVA FECHA EL DIA 21 DE MAYO DEL 2020 HORA 9: 00AM </t>
    </r>
  </si>
  <si>
    <t xml:space="preserve">MANAMIENTO DE PADO FACTURAS POR PRESTACIÓN DEL SERVICIO- </t>
  </si>
  <si>
    <t>2018-00475-00</t>
  </si>
  <si>
    <t>OLGA LUCIA SANCHEZ LARA</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</si>
  <si>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</si>
  <si>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 xml:space="preserve">SAMUEL CONTRERA FORERO </t>
  </si>
  <si>
    <r>
      <t xml:space="preserve">NOTIFICACIÓN  ELECTRONICA EL </t>
    </r>
    <r>
      <rPr>
        <b/>
        <sz val="9"/>
        <color rgb="FFFF0000"/>
        <rFont val="Calibri"/>
        <family val="2"/>
        <scheme val="minor"/>
      </rPr>
      <t xml:space="preserve">11/3/2019 </t>
    </r>
    <r>
      <rPr>
        <b/>
        <sz val="9"/>
        <color theme="1"/>
        <rFont val="Calibri"/>
        <family val="2"/>
        <scheme val="minor"/>
      </rPr>
      <t xml:space="preserve">AUTO AADDA 3/5/2018 TRASLADO FISICO DEL EXPEDIENTE  26/3/2019 </t>
    </r>
    <r>
      <rPr>
        <b/>
        <sz val="9"/>
        <color rgb="FF0000FF"/>
        <rFont val="Calibri"/>
        <family val="2"/>
        <scheme val="minor"/>
      </rPr>
      <t xml:space="preserve"> </t>
    </r>
    <r>
      <rPr>
        <b/>
        <sz val="9"/>
        <color rgb="FFFF1111"/>
        <rFont val="Calibri"/>
        <family val="2"/>
        <scheme val="minor"/>
      </rPr>
      <t xml:space="preserve">CONTESTADA 28/5/2019 </t>
    </r>
    <r>
      <rPr>
        <b/>
        <sz val="9"/>
        <color rgb="FF0000FF"/>
        <rFont val="Calibri"/>
        <family val="2"/>
        <scheme val="minor"/>
      </rPr>
      <t>AUTO DE FECHA 3/9/2019</t>
    </r>
    <r>
      <rPr>
        <b/>
        <sz val="9"/>
        <color rgb="FFFFFF00"/>
        <rFont val="Calibri"/>
        <family val="2"/>
        <scheme val="minor"/>
      </rPr>
      <t xml:space="preserve"> FIJA FECHA PARA AUDIENCIA INICIAL EL DIA 25/9/2019 HORA 3:30 PM </t>
    </r>
  </si>
  <si>
    <t>2018-00328-00</t>
  </si>
  <si>
    <t>ANGELA MARIA OJEDA SALDAÑA</t>
  </si>
  <si>
    <r>
      <t xml:space="preserve">NOTIFICACIÓN  ELECTRONICA EL </t>
    </r>
    <r>
      <rPr>
        <b/>
        <sz val="9"/>
        <color rgb="FFFF0000"/>
        <rFont val="Calibri"/>
        <family val="2"/>
        <scheme val="minor"/>
      </rPr>
      <t xml:space="preserve">11/3/2019 </t>
    </r>
    <r>
      <rPr>
        <b/>
        <sz val="9"/>
        <color theme="1"/>
        <rFont val="Calibri"/>
        <family val="2"/>
        <scheme val="minor"/>
      </rPr>
      <t xml:space="preserve">AUTO AADDA 1/8/2018 TRASLADO FISICO DEL EXPEDIENTE  26/3/2019 </t>
    </r>
    <r>
      <rPr>
        <b/>
        <sz val="9"/>
        <color rgb="FF0000FF"/>
        <rFont val="Calibri"/>
        <family val="2"/>
        <scheme val="minor"/>
      </rPr>
      <t xml:space="preserve"> </t>
    </r>
    <r>
      <rPr>
        <b/>
        <sz val="9"/>
        <color rgb="FFFF1111"/>
        <rFont val="Calibri"/>
        <family val="2"/>
        <scheme val="minor"/>
      </rPr>
      <t>CONTESTADA 6/6/2019</t>
    </r>
  </si>
  <si>
    <t>2018-00255-00</t>
  </si>
  <si>
    <t>YANETH BUELVAS ARBOLEDA</t>
  </si>
  <si>
    <r>
      <t xml:space="preserve">NOTIFICACIÓN  ELECTRONICA EL </t>
    </r>
    <r>
      <rPr>
        <b/>
        <sz val="9"/>
        <color rgb="FFFF0000"/>
        <rFont val="Calibri"/>
        <family val="2"/>
        <scheme val="minor"/>
      </rPr>
      <t xml:space="preserve">11/3/2019 </t>
    </r>
    <r>
      <rPr>
        <b/>
        <sz val="9"/>
        <color theme="1"/>
        <rFont val="Calibri"/>
        <family val="2"/>
        <scheme val="minor"/>
      </rPr>
      <t xml:space="preserve">AUTO AADDA 1/8/2018 TRASLADO FISICO DEL EXPEDIENTE  26/3/2019 </t>
    </r>
    <r>
      <rPr>
        <b/>
        <sz val="9"/>
        <color rgb="FF0000FF"/>
        <rFont val="Calibri"/>
        <family val="2"/>
        <scheme val="minor"/>
      </rPr>
      <t xml:space="preserve"> </t>
    </r>
    <r>
      <rPr>
        <b/>
        <sz val="9"/>
        <color rgb="FFFF1111"/>
        <rFont val="Calibri"/>
        <family val="2"/>
        <scheme val="minor"/>
      </rPr>
      <t xml:space="preserve">CONTESTADA </t>
    </r>
  </si>
  <si>
    <t>RELIQUIDACIÓN DE LA PENSIÓN DE INVALIDEZ CON NUEVOS FACTORES SALARIALES (DOCENTE)</t>
  </si>
  <si>
    <t>2018-00288-00</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</si>
  <si>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</si>
  <si>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</si>
  <si>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</si>
  <si>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</si>
  <si>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t>
    </r>
  </si>
  <si>
    <t>OSCAR ANTONIO BELEÑO OSPINO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</si>
  <si>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</si>
  <si>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2018-00400-00</t>
  </si>
  <si>
    <t>LUZ ADRIANA MARTINEZ</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</si>
  <si>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</si>
  <si>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</si>
  <si>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</si>
  <si>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En el efecto suspensivo, concédase el recurso de apelación interpuesto y sustentado oportunamente por el apoderado de la parte demandante, .contra la sentencia proferida por este Despacho el 28 de noviembre de 2019</t>
    </r>
  </si>
  <si>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</si>
  <si>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rgb="FFFFFF00"/>
        <rFont val="Calibri"/>
        <family val="2"/>
        <scheme val="minor"/>
      </rPr>
      <t xml:space="preserve">
</t>
    </r>
  </si>
  <si>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</si>
  <si>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</si>
  <si>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</si>
  <si>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2018-00476-00</t>
  </si>
  <si>
    <t>CARMEN BAQUERO RAMIREZ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</si>
  <si>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 xml:space="preserve">CONTESTADA </t>
    </r>
  </si>
  <si>
    <t>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</si>
  <si>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</si>
  <si>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</si>
  <si>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2018-00477-00</t>
  </si>
  <si>
    <t xml:space="preserve">ARAMINTA CHACÓN GARCIA </t>
  </si>
  <si>
    <t>2018-00500-00</t>
  </si>
  <si>
    <t>MARYORI GONZALEZ DUARTE</t>
  </si>
  <si>
    <t>2018-00491-00</t>
  </si>
  <si>
    <t>ORLANDO MANUEL TORRES NARVAEZ</t>
  </si>
  <si>
    <t>2018-00482-00</t>
  </si>
  <si>
    <t>ALIDIS LEONOR GUTIERREZ GUTIERREZ</t>
  </si>
  <si>
    <t>2018-00509-00</t>
  </si>
  <si>
    <t xml:space="preserve">NELSÓN ENRIQUE HERNNDEZ MONTES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</si>
  <si>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 xml:space="preserve">CONTESTADA 10/6/2019 </t>
    </r>
  </si>
  <si>
    <t>JUZGADO 3 ADMINISTRATIVO ORAL DEL CIRCUITO VALLEDUPAR</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</si>
  <si>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</si>
  <si>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</si>
  <si>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</si>
  <si>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</si>
  <si>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</si>
  <si>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2018-00480-00</t>
  </si>
  <si>
    <t>MARLENE DEL CARMEN MEDINA CARDENA</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</si>
  <si>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</si>
  <si>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</si>
  <si>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</si>
  <si>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</si>
  <si>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CONTESTADA 13/5/2019</t>
    </r>
  </si>
  <si>
    <t>2018-00622-00</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</si>
  <si>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</si>
  <si>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</si>
  <si>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</si>
  <si>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</si>
  <si>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t>2019-00104-00</t>
  </si>
  <si>
    <t xml:space="preserve">ELECCIÓN ELECTORAL DE NOTARIO </t>
  </si>
  <si>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</si>
  <si>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</si>
  <si>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Adjunto remitimos auto de fecha 2 de julio de 2019,  mediante el cual se fijó fecha y hora para celebración de audiencia inicial de que trata el artículo 283 del CPACA: FECHA: 9 DE JULIO DE 2019 HORA: 4:00 P. M</t>
    </r>
    <r>
      <rPr>
        <b/>
        <sz val="9"/>
        <color theme="1" tint="4.9989318521683403E-2"/>
        <rFont val="Calibri"/>
        <family val="2"/>
        <scheme val="minor"/>
      </rPr>
      <t xml:space="preserve">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</si>
  <si>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</si>
  <si>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</si>
  <si>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</si>
  <si>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</si>
  <si>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ALEGATOS DE CONCLUSIÓN 12/9/2019 POR EL APODERADO DEL DPTO</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</si>
  <si>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</si>
  <si>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</si>
  <si>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</si>
  <si>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</si>
  <si>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</si>
  <si>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</si>
  <si>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YECID AUGUSTO RINCON MEJIA</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</si>
  <si>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31/1/2019 TRASLADO FISICO DEL EXPEDIENTE 2/5/2019 </t>
    </r>
    <r>
      <rPr>
        <b/>
        <sz val="9"/>
        <color rgb="FFFF0000"/>
        <rFont val="Calibri"/>
        <family val="2"/>
        <scheme val="minor"/>
      </rPr>
      <t xml:space="preserve">CONTESTADA </t>
    </r>
    <r>
      <rPr>
        <b/>
        <sz val="9"/>
        <color rgb="FF0000FF"/>
        <rFont val="Calibri"/>
        <family val="2"/>
        <scheme val="minor"/>
      </rPr>
      <t xml:space="preserve">AUTO 22/82019 Auto fija fecha audiencia y/o diligencia
Se convoca a las partes para audiencia Inicial de </t>
    </r>
    <r>
      <rPr>
        <b/>
        <sz val="9"/>
        <color rgb="FFFF0000"/>
        <rFont val="Calibri"/>
        <family val="2"/>
        <scheme val="minor"/>
      </rPr>
      <t>para el dia 25 de septiembre de 2019, a
las 8:00 am.</t>
    </r>
    <r>
      <rPr>
        <b/>
        <sz val="9"/>
        <color rgb="FF0000FF"/>
        <rFont val="Calibri"/>
        <family val="2"/>
        <scheme val="minor"/>
      </rPr>
      <t xml:space="preserve"> As! mismo se brdena oficiar a la FIDUPREVISORA. </t>
    </r>
    <r>
      <rPr>
        <b/>
        <sz val="9"/>
        <rFont val="Calibri"/>
        <family val="2"/>
        <scheme val="minor"/>
      </rPr>
      <t xml:space="preserve">AUTO DE FECHA 11/9/2019 </t>
    </r>
    <r>
      <rPr>
        <b/>
        <sz val="9"/>
        <color rgb="FF0000FF"/>
        <rFont val="Calibri"/>
        <family val="2"/>
        <scheme val="minor"/>
      </rPr>
      <t>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</si>
  <si>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2018-00601-00</t>
  </si>
  <si>
    <t>MARTHA TERESA OCHOA ORTIZ</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</si>
  <si>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18/2/2018 TRASLADO FISICO DEL EXPEDIENTE 2/5/2019 </t>
    </r>
    <r>
      <rPr>
        <b/>
        <sz val="9"/>
        <color rgb="FFFF0000"/>
        <rFont val="Calibri"/>
        <family val="2"/>
        <scheme val="minor"/>
      </rPr>
      <t xml:space="preserve">CONTESTADA AUTO 22/82019 Auto </t>
    </r>
    <r>
      <rPr>
        <b/>
        <sz val="9"/>
        <color rgb="FF0000FF"/>
        <rFont val="Calibri"/>
        <family val="2"/>
        <scheme val="minor"/>
      </rPr>
      <t>fija fecha audiencia y/o diligencia Se convoca a las partes para audiencia inicial de para el dia 25 de septiembre dc 2019, a las 8:00 am.</t>
    </r>
    <r>
      <rPr>
        <b/>
        <sz val="9"/>
        <color rgb="FFFF0000"/>
        <rFont val="Calibri"/>
        <family val="2"/>
        <scheme val="minor"/>
      </rPr>
      <t xml:space="preserve"> As!mismo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</si>
  <si>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2018-00589-00</t>
  </si>
  <si>
    <t xml:space="preserve">CARMEN ELVIA LEÓN SANTANA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</si>
  <si>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1812/2018 TRASLADO FISICO DEL EXPEDIENTE 2/5/2019 </t>
    </r>
    <r>
      <rPr>
        <b/>
        <sz val="9"/>
        <color rgb="FFFF0000"/>
        <rFont val="Calibri"/>
        <family val="2"/>
        <scheme val="minor"/>
      </rPr>
      <t>CONTESTADA- AUTO DE FECHA 22/8/2019- fija fecha audiencia y/o diligencia- Se convoca</t>
    </r>
    <r>
      <rPr>
        <b/>
        <sz val="9"/>
        <color rgb="FF0000FF"/>
        <rFont val="Calibri"/>
        <family val="2"/>
        <scheme val="minor"/>
      </rPr>
      <t xml:space="preserve"> a las partes para audiencia inicial para el dia 25 de septiembre de 2019, a las 8:00 am</t>
    </r>
    <r>
      <rPr>
        <b/>
        <sz val="9"/>
        <color rgb="FFFF0000"/>
        <rFont val="Calibri"/>
        <family val="2"/>
        <scheme val="minor"/>
      </rPr>
      <t xml:space="preserve">. Asi mismo se ordena oficiar a la FIDUPREVISORA.' </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</si>
  <si>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</si>
  <si>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</si>
  <si>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</si>
  <si>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</si>
  <si>
    <t>2018-00576-00</t>
  </si>
  <si>
    <t xml:space="preserve">MARTHA MARTINEZ ESPINOSA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</si>
  <si>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28/5/2019AUTO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</si>
  <si>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2018-00594-00</t>
  </si>
  <si>
    <t xml:space="preserve">MARTHA EUFEMIA NAVARRO GARCIA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</si>
  <si>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1812/2018 TRASLADO FISICO DEL EXPEDIENTE 2/5/2019 </t>
    </r>
    <r>
      <rPr>
        <b/>
        <sz val="9"/>
        <color rgb="FFFF0000"/>
        <rFont val="Calibri"/>
        <family val="2"/>
        <scheme val="minor"/>
      </rPr>
      <t xml:space="preserve">CONTESTADA 28/5/2019 </t>
    </r>
    <r>
      <rPr>
        <b/>
        <sz val="9"/>
        <rFont val="Calibri"/>
        <family val="2"/>
        <scheme val="minor"/>
      </rPr>
      <t xml:space="preserve">Auto 22/8/2019 </t>
    </r>
    <r>
      <rPr>
        <b/>
        <sz val="9"/>
        <color rgb="FFFF0000"/>
        <rFont val="Calibri"/>
        <family val="2"/>
        <scheme val="minor"/>
      </rPr>
      <t xml:space="preserve"> fija fecha audiencia y/o diligencia ' Se convoca a las partes para </t>
    </r>
    <r>
      <rPr>
        <b/>
        <u/>
        <sz val="9"/>
        <rFont val="Calibri"/>
        <family val="2"/>
        <scheme val="minor"/>
      </rPr>
      <t xml:space="preserve">audiencia inicial  dia 25 de septiembre de 2019, a las 8:00 am.7 </t>
    </r>
    <r>
      <rPr>
        <b/>
        <sz val="9"/>
        <color rgb="FFFF0000"/>
        <rFont val="Calibri"/>
        <family val="2"/>
        <scheme val="minor"/>
      </rPr>
      <t>Asi mismo se ordena oficiar a la FiDUPREVISORA. 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</si>
  <si>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</si>
  <si>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</si>
  <si>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</si>
  <si>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</si>
  <si>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</si>
  <si>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</si>
  <si>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</si>
  <si>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</si>
  <si>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2018-00604-00</t>
  </si>
  <si>
    <t>GLORIA MARIA SEPULVEDA GARAVITO</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</si>
  <si>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31/1/2019 TRASLADO FISICO DEL EXPEDIENTE 2/5/2019 </t>
    </r>
    <r>
      <rPr>
        <b/>
        <sz val="9"/>
        <color rgb="FFFF0000"/>
        <rFont val="Calibri"/>
        <family val="2"/>
        <scheme val="minor"/>
      </rPr>
      <t xml:space="preserve">CONTESTADA AUTO 22/8/2019 </t>
    </r>
    <r>
      <rPr>
        <b/>
        <sz val="9"/>
        <color rgb="FF0000FF"/>
        <rFont val="Calibri"/>
        <family val="2"/>
        <scheme val="minor"/>
      </rPr>
      <t xml:space="preserve">Auto fija fccha audiencia y/o diligencia Se convoca a las partes para audiencia inicial de  para el dia 25 de septieiribre de 2019, a las 8:00 am. </t>
    </r>
    <r>
      <rPr>
        <b/>
        <sz val="9"/>
        <color rgb="FFFF0000"/>
        <rFont val="Calibri"/>
        <family val="2"/>
        <scheme val="minor"/>
      </rPr>
      <t>Asi mismo se ordena oficiar a la FIDUPREVISORA.</t>
    </r>
    <r>
      <rPr>
        <b/>
        <sz val="9"/>
        <rFont val="Calibri"/>
        <family val="2"/>
        <scheme val="minor"/>
      </rPr>
      <t>AUTO DE FECHA 11/9/2019 RESUELVE:</t>
    </r>
    <r>
      <rPr>
        <b/>
        <sz val="9"/>
        <color rgb="FFFF0000"/>
        <rFont val="Calibri"/>
        <family val="2"/>
        <scheme val="minor"/>
      </rPr>
      <t xml:space="preser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
</t>
    </r>
  </si>
  <si>
    <t>2018-00570-00</t>
  </si>
  <si>
    <t>IRIABETH BOLAÑOS MINDIOLA</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</si>
  <si>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 xml:space="preserve">CONTESTADA </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</si>
  <si>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</si>
  <si>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</si>
  <si>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</si>
  <si>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</si>
  <si>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LLAMAMMIENTO EN GARANTIA ASEGURADORA LIBERTY SEGUROS S.A Y ASEGURADORA SOLIDARIA DE COLOMBIA S.A </t>
    </r>
    <r>
      <rPr>
        <b/>
        <sz val="9"/>
        <color rgb="FFFF0000"/>
        <rFont val="Calibri"/>
        <family val="2"/>
        <scheme val="minor"/>
      </rPr>
      <t xml:space="preserve">EL 20/5/2019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</si>
  <si>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</si>
  <si>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</si>
  <si>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</si>
  <si>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</si>
  <si>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AUTO DE FECHA 6/02/2020 SE REALIZA REQUERIMIENTO 6-FEB-2020</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</si>
  <si>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</si>
  <si>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t>2018-00372-00</t>
  </si>
  <si>
    <t>JUZGADO 2 ADMINISTRATIVO DEL CIRCUITO DE VALLEDUPAR</t>
  </si>
  <si>
    <t>YOLANDA ESTHER DE LA CRUZ CARRETERO</t>
  </si>
  <si>
    <t>DEPARTAMENTO DEL CESAR- F.N.P.S.M NACION MINISTERIO DE EDUCACIÓN NACIONAL</t>
  </si>
  <si>
    <r>
      <t xml:space="preserve">NOTIFICACIÓN ELECTRONICA DE LA DEMANDA 2/5/2019 AUDDA 7/2/2019 TRASLADO  </t>
    </r>
    <r>
      <rPr>
        <b/>
        <sz val="9"/>
        <color rgb="FFFF0000"/>
        <rFont val="Calibri"/>
        <family val="2"/>
        <scheme val="minor"/>
      </rPr>
      <t>CONTESTACIÓN DE LA DEMANDA</t>
    </r>
  </si>
  <si>
    <t>2018-00605-00</t>
  </si>
  <si>
    <t>SAITH ANTONIO CASADIEGOS SUAREZ</t>
  </si>
  <si>
    <r>
      <t xml:space="preserve">NOTIFICACIÓN ELECTRONICA DE LA DEMANDA 6/5/2019 AUDDA 21/2/2019 TRASLADO  </t>
    </r>
    <r>
      <rPr>
        <b/>
        <sz val="9"/>
        <color rgb="FFFF0000"/>
        <rFont val="Calibri"/>
        <family val="2"/>
        <scheme val="minor"/>
      </rPr>
      <t xml:space="preserve">CONTESTACIÓN DE LA DEMANDA 25/7/2019 </t>
    </r>
    <r>
      <rPr>
        <b/>
        <sz val="9"/>
        <color rgb="FF0000FF"/>
        <rFont val="Calibri"/>
        <family val="2"/>
        <scheme val="minor"/>
      </rPr>
      <t>AUTO DE FECHA 4/9/2019</t>
    </r>
    <r>
      <rPr>
        <b/>
        <sz val="9"/>
        <color rgb="FFFF0000"/>
        <rFont val="Calibri"/>
        <family val="2"/>
        <scheme val="minor"/>
      </rPr>
      <t xml:space="preserve"> </t>
    </r>
    <r>
      <rPr>
        <b/>
        <sz val="9"/>
        <color rgb="FFFFFF00"/>
        <rFont val="Calibri"/>
        <family val="2"/>
        <scheme val="minor"/>
      </rPr>
      <t xml:space="preserve">FIJA FECHA PARA AUDIENCIA INICIALEL DIA  25/9/2019 HORA 8.00 AM </t>
    </r>
  </si>
  <si>
    <t>2018-00575-00</t>
  </si>
  <si>
    <t xml:space="preserve">ALEXIS ELENA ALVARADO Y OTROS </t>
  </si>
  <si>
    <r>
      <t xml:space="preserve">NOTIFICACIÓN ELECTRONICA DE LA DEMANDA 6/5/2019 AUDDA 13/12/2018 TRASLADO  </t>
    </r>
    <r>
      <rPr>
        <b/>
        <sz val="9"/>
        <color rgb="FFFF0000"/>
        <rFont val="Calibri"/>
        <family val="2"/>
        <scheme val="minor"/>
      </rPr>
      <t xml:space="preserve">CONTESTACIÓN DE LA DEMANDA 25/7/2019 AUTO DE FECHA 4/9/2019 FIJA FECHA PARA AUDIENCIA INICIAL EL DIA 30/9/2019 HORA 10:00 AM  </t>
    </r>
    <r>
      <rPr>
        <b/>
        <sz val="9"/>
        <color rgb="FF0000FF"/>
        <rFont val="Calibri"/>
        <family val="2"/>
        <scheme val="minor"/>
      </rPr>
      <t>AUTO DE FECHA 20/9/2019</t>
    </r>
    <r>
      <rPr>
        <b/>
        <sz val="9"/>
        <rFont val="Calibri"/>
        <family val="2"/>
        <scheme val="minor"/>
      </rPr>
      <t xml:space="preserve"> </t>
    </r>
    <r>
      <rPr>
        <b/>
        <sz val="9"/>
        <color rgb="FFFFFF00"/>
        <rFont val="Calibri"/>
        <family val="2"/>
        <scheme val="minor"/>
      </rPr>
      <t>RESUELVE:</t>
    </r>
    <r>
      <rPr>
        <b/>
        <sz val="9"/>
        <rFont val="Calibri"/>
        <family val="2"/>
        <scheme val="minor"/>
      </rPr>
      <t xml:space="preserve"> SANCIONAR AL DIRECTOR DE LA FIDUPREVISORA A PAGAR LA SUMA DE 2 SALARIOS MINIMOS LEGALES2- NOTIFICAR A LA DFIDUPREVISORA 3- POR SECRETARIA REQUERIR E CUMPLIMIENTO DE LO ORDENADO EN AUTO DE FECHA 4/9/2019 DE FORMA INMEDIATA, PARA QUE EL TERMINO DE LA DISTANCIA REMITA LO SOLICITADO </t>
    </r>
  </si>
  <si>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</si>
  <si>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</si>
  <si>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</si>
  <si>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</si>
  <si>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 JUNIO 20 DEL 2019. SE LLAMÓ EN GARANTIA A LA SEGURADORA .EN ESPERA DE FECHA DE AUDIENCIA INICIAL</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</si>
  <si>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</si>
  <si>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</si>
  <si>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</si>
  <si>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</si>
  <si>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</si>
  <si>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 xml:space="preserve">DECLARA APROBADA LA EXCEPCIONES PROPUESTAS POR EL APODERADO DEL DPTO NEGAR LAS SUPLICAS DE LA DEMANDA SIN COSTAS Y PRESENTA RECURSO DE APELACIPON EL APODO EL CNSC Y EL DTE </t>
    </r>
    <r>
      <rPr>
        <b/>
        <u/>
        <sz val="9"/>
        <color rgb="FFFF0000"/>
        <rFont val="Calibri"/>
        <family val="2"/>
        <scheme val="minor"/>
      </rPr>
      <t xml:space="preserve">AUTO DE FECHA 13/12/2019 </t>
    </r>
    <r>
      <rPr>
        <b/>
        <u/>
        <sz val="9"/>
        <color rgb="FF0000FF"/>
        <rFont val="Calibri"/>
        <family val="2"/>
        <scheme val="minor"/>
      </rPr>
      <t xml:space="preserve">AutoTija fecha audiencia y/o diligencia </t>
    </r>
    <r>
      <rPr>
        <b/>
        <u/>
        <sz val="9"/>
        <color theme="1" tint="4.9989318521683403E-2"/>
        <rFont val="Calibri"/>
        <family val="2"/>
        <scheme val="minor"/>
      </rPr>
      <t xml:space="preserve">FIJA FECHA PARA AUDIENCIA INCIAL PARA EL 3/12/2019 HORA 9: 30 AM   </t>
    </r>
    <r>
      <rPr>
        <b/>
        <u/>
        <sz val="9"/>
        <color rgb="FF0000FF"/>
        <rFont val="Calibri"/>
        <family val="2"/>
        <scheme val="minor"/>
      </rPr>
      <t xml:space="preserve">ACTA DE AUDIENCIA INICIAL  DE FECHA 3/1272019 RESUELVE: NEGAR LAS PRETENCIONES DE LA DEMANDA Y PROCEDE A PRESENTR RECURSO DE APELACIÓN LA PARTE DTE - </t>
    </r>
    <r>
      <rPr>
        <b/>
        <u/>
        <sz val="9"/>
        <color rgb="FFFF0000"/>
        <rFont val="Calibri"/>
        <family val="2"/>
        <scheme val="minor"/>
      </rPr>
      <t xml:space="preserve">AUTO DE FECHA 227172020 ADMITE RECURSO DE APELACIÓN CONTRA FALLO DE FECHA 3712/2019 Y ADMITE RENUNCIA DEL APODERADO DEL DPTO DEL CESAR SE TRASLADA AL TRIBUNAL PARA QUE RESUELVA RECURSO PRESENTADO </t>
    </r>
  </si>
  <si>
    <t>RECONOCIMINTO DE LOS EFECTOS FISCALES POR ASCESO A ESCALLAFON   (DOCENTE)</t>
  </si>
  <si>
    <t>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</si>
  <si>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</si>
  <si>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</si>
  <si>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</si>
  <si>
    <t>2018-00572-00</t>
  </si>
  <si>
    <t>JUZGADO 1 ADMINISTRATIVO DEL CIRCUITO DE VALLEDUPAR</t>
  </si>
  <si>
    <t>JESÚS ALDO NOBLES MENDEZ</t>
  </si>
  <si>
    <r>
      <t xml:space="preserve">NOTIFICACIÓN ELECTRONICA DE LA DEMANDA 10/5/2019 AUDDA 14/2/2019 </t>
    </r>
    <r>
      <rPr>
        <b/>
        <sz val="9"/>
        <color rgb="FFFF00FF"/>
        <rFont val="Calibri"/>
        <family val="2"/>
        <scheme val="minor"/>
      </rPr>
      <t xml:space="preserve">TRASLADO  16/5/2019 </t>
    </r>
    <r>
      <rPr>
        <b/>
        <sz val="9"/>
        <color rgb="FFFF0000"/>
        <rFont val="Calibri"/>
        <family val="2"/>
        <scheme val="minor"/>
      </rPr>
      <t>CONTESTACIÓN DE LA DEMANDA 31/7/2019</t>
    </r>
  </si>
  <si>
    <t>2018-00552-00</t>
  </si>
  <si>
    <t>JOSE JULIO BARRIGA JIMENEZ</t>
  </si>
  <si>
    <r>
      <t xml:space="preserve">NOTIFICACIÓN ELECTRONICA DE LA DEMANDA 10/5/2019 AUDDA 6/2/2019 </t>
    </r>
    <r>
      <rPr>
        <b/>
        <sz val="9"/>
        <color rgb="FFFF00FF"/>
        <rFont val="Calibri"/>
        <family val="2"/>
        <scheme val="minor"/>
      </rPr>
      <t xml:space="preserve">TRASLADO  20/5/2019 </t>
    </r>
    <r>
      <rPr>
        <b/>
        <sz val="9"/>
        <color rgb="FFFF0000"/>
        <rFont val="Calibri"/>
        <family val="2"/>
        <scheme val="minor"/>
      </rPr>
      <t>CONTESTACIÓN DE LA DEMANDA 7/6/2019</t>
    </r>
  </si>
  <si>
    <t>2018-00543-00</t>
  </si>
  <si>
    <t xml:space="preserve">CARMENZA AREVALO LEÓN </t>
  </si>
  <si>
    <r>
      <t xml:space="preserve">NOTIFICACIÓN ELECTRONICA DE LA DEMANDA 06/5/2019 AUDDA 31/01/2019 </t>
    </r>
    <r>
      <rPr>
        <b/>
        <sz val="9"/>
        <color rgb="FFFF00FF"/>
        <rFont val="Calibri"/>
        <family val="2"/>
        <scheme val="minor"/>
      </rPr>
      <t xml:space="preserve">TRASLADO  </t>
    </r>
    <r>
      <rPr>
        <b/>
        <sz val="9"/>
        <color rgb="FFFF0000"/>
        <rFont val="Calibri"/>
        <family val="2"/>
        <scheme val="minor"/>
      </rPr>
      <t xml:space="preserve">CONTESTACIÓN DE LA DEMANDA  </t>
    </r>
    <r>
      <rPr>
        <b/>
        <sz val="9"/>
        <color rgb="FF0000FF"/>
        <rFont val="Calibri"/>
        <family val="2"/>
        <scheme val="minor"/>
      </rPr>
      <t xml:space="preserve">Auto de fecha 5/12/2019 fija fecha para audiencia inicial el 13/12/2019 hora 9:00 </t>
    </r>
  </si>
  <si>
    <t>RODRIGO ANTONIO PINO SANCHEZ</t>
  </si>
  <si>
    <r>
      <t xml:space="preserve">NOTIFICACIÓN ELECTRONICA DE LA DEMANDA 06/5/2019 AUDDA 31/01/2019 </t>
    </r>
    <r>
      <rPr>
        <b/>
        <sz val="9"/>
        <color rgb="FFFF00FF"/>
        <rFont val="Calibri"/>
        <family val="2"/>
        <scheme val="minor"/>
      </rPr>
      <t xml:space="preserve">TRASLADO  </t>
    </r>
    <r>
      <rPr>
        <b/>
        <sz val="9"/>
        <color rgb="FFFF0000"/>
        <rFont val="Calibri"/>
        <family val="2"/>
        <scheme val="minor"/>
      </rPr>
      <t xml:space="preserve">CONTESTACIÓN DE LA DEMANDA 11/6/2019 </t>
    </r>
    <r>
      <rPr>
        <b/>
        <sz val="9"/>
        <color rgb="FF0000FF"/>
        <rFont val="Calibri"/>
        <family val="2"/>
        <scheme val="minor"/>
      </rPr>
      <t xml:space="preserve">AUTO DE FECHA 4/9/2019 </t>
    </r>
    <r>
      <rPr>
        <b/>
        <sz val="9"/>
        <color rgb="FFFFFF00"/>
        <rFont val="Calibri"/>
        <family val="2"/>
        <scheme val="minor"/>
      </rPr>
      <t xml:space="preserve">FIJA FECHA PARA AUDIENCIA INICIAL EL DIA 25/9/2019 HORA 8:00AM </t>
    </r>
  </si>
  <si>
    <t>AMANDA LOPEZ DE PACHECO</t>
  </si>
  <si>
    <r>
      <t xml:space="preserve">NOTIFICACIÓN ELECTRONICA DE LA DEMANDA 16/5/2019 AUDDA 14/2/2019 </t>
    </r>
    <r>
      <rPr>
        <b/>
        <sz val="9"/>
        <color rgb="FFFF00FF"/>
        <rFont val="Calibri"/>
        <family val="2"/>
        <scheme val="minor"/>
      </rPr>
      <t xml:space="preserve">TRASLADO   </t>
    </r>
    <r>
      <rPr>
        <b/>
        <sz val="9"/>
        <color rgb="FFFF0000"/>
        <rFont val="Calibri"/>
        <family val="2"/>
        <scheme val="minor"/>
      </rPr>
      <t>CONTESTACIÓN DE LA DEMANDA 17/6/2019</t>
    </r>
  </si>
  <si>
    <t>2019-00028-00</t>
  </si>
  <si>
    <t>JOSE ALBERTO AROCA URRUTIA</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</si>
  <si>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</si>
  <si>
    <t xml:space="preserve">REINTEGRO AL CARGO Y DECLARA LA  NULIDAD DEL ACTO ADTIVO 000205 DEL 2018- </t>
  </si>
  <si>
    <t>2019-00135-00</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</si>
  <si>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</si>
  <si>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</si>
  <si>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8"/>
        <color rgb="FFFF00FF"/>
        <rFont val="Calibri"/>
        <family val="2"/>
      </rPr>
      <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</si>
  <si>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</si>
  <si>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</si>
  <si>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</si>
  <si>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AUTO QUE ADMITE LA DEMANDA 17/7/2019   AUTO DE FECHA 12/2/2020 PROCEDE EL DESPACHO SOBRE LA MEDIDA CAUTELAR RESUELVE: TRASLADAR EL PROCESO PARA LOS TRIBUNALES POR NO SER DE SU COMPETENCIA Y DECIDIR SOBRE LA MEDIDA CAUTERAR.</t>
    </r>
  </si>
  <si>
    <t>NULIDAD SIMPLE EL ACTO ADMINISTRATIVO No 001585 DEL 6/4/2015</t>
  </si>
  <si>
    <t>2018-00517-00</t>
  </si>
  <si>
    <t>REINALDO ANTONIO COSTA PALMEZANO</t>
  </si>
  <si>
    <r>
      <t xml:space="preserve">NOTIFICACIÓN ELECTRONICA DE LA DEMANDA 22/5/2019 AUDDA 20/2/2019 </t>
    </r>
    <r>
      <rPr>
        <b/>
        <sz val="9"/>
        <color rgb="FFFF00FF"/>
        <rFont val="Calibri"/>
        <family val="2"/>
        <scheme val="minor"/>
      </rPr>
      <t xml:space="preserve">TRASLADO  4/6/2019 </t>
    </r>
    <r>
      <rPr>
        <b/>
        <sz val="9"/>
        <color rgb="FFFF0000"/>
        <rFont val="Calibri"/>
        <family val="2"/>
        <scheme val="minor"/>
      </rPr>
      <t xml:space="preserve">  </t>
    </r>
    <r>
      <rPr>
        <b/>
        <sz val="9"/>
        <color rgb="FF0000FF"/>
        <rFont val="Calibri"/>
        <family val="2"/>
        <scheme val="minor"/>
      </rPr>
      <t>TRASLADO PARA CONTESTR</t>
    </r>
    <r>
      <rPr>
        <b/>
        <sz val="9"/>
        <color rgb="FFFFFF00"/>
        <rFont val="Calibri"/>
        <family val="2"/>
        <scheme val="minor"/>
      </rPr>
      <t xml:space="preserve">AR 1/11/2019 VENCE 22/01/2020 CONTESTADA EL 16/12/2019  AUTO DE FECHA 4/3/2020 FIJA FECHA PARA AUDIENCIA INICIAL </t>
    </r>
    <r>
      <rPr>
        <b/>
        <sz val="9"/>
        <color rgb="FFFF0000"/>
        <rFont val="Calibri"/>
        <family val="2"/>
        <scheme val="minor"/>
      </rPr>
      <t xml:space="preserve">EL DIA 27/3 /2020 HORA 10:00 AM </t>
    </r>
  </si>
  <si>
    <t>2019-00491-00</t>
  </si>
  <si>
    <t>BARBARA ROBLES MALDONADO</t>
  </si>
  <si>
    <r>
      <t>NOTIFICACIÓN ELECTRONICA DE LA DEMANDA 22/5/2019 AUDDA 13/2/2019 T</t>
    </r>
    <r>
      <rPr>
        <b/>
        <sz val="9"/>
        <rFont val="Calibri"/>
        <family val="2"/>
        <scheme val="minor"/>
      </rPr>
      <t xml:space="preserve">RASLADO PARA CONTESTAR  1/11/2019 VENCE CONTESTACION </t>
    </r>
    <r>
      <rPr>
        <b/>
        <sz val="9"/>
        <color rgb="FF0000FF"/>
        <rFont val="Calibri"/>
        <family val="2"/>
        <scheme val="minor"/>
      </rPr>
      <t xml:space="preserve">22/1/2020 </t>
    </r>
    <r>
      <rPr>
        <b/>
        <sz val="9"/>
        <color rgb="FFFFFF00"/>
        <rFont val="Calibri"/>
        <family val="2"/>
        <scheme val="minor"/>
      </rPr>
      <t xml:space="preserve">CONSTESTACIÓN  EL 16/12/2019  </t>
    </r>
    <r>
      <rPr>
        <b/>
        <sz val="9"/>
        <color rgb="FF0000FF"/>
        <rFont val="Calibri"/>
        <family val="2"/>
        <scheme val="minor"/>
      </rPr>
      <t xml:space="preserve">AUTO DE FECHA 473 /2020 FIJA FECHA PARA AUDIENCIA INICIAL EL DIA 15/4/2020 HORA/10:00  AM </t>
    </r>
  </si>
  <si>
    <t>2018-00514-00</t>
  </si>
  <si>
    <t xml:space="preserve">LADY SMITH CAÑAS ORTEGA </t>
  </si>
  <si>
    <r>
      <t xml:space="preserve">NOTIFICACIÓN ELECTRONICA DE LA DEMANDA 22/5/2019 AUDDA 20/2/2019 </t>
    </r>
    <r>
      <rPr>
        <b/>
        <sz val="9"/>
        <color rgb="FFFF00FF"/>
        <rFont val="Calibri"/>
        <family val="2"/>
        <scheme val="minor"/>
      </rPr>
      <t xml:space="preserve">TRASLADO  29/5/2019  </t>
    </r>
    <r>
      <rPr>
        <b/>
        <sz val="9"/>
        <color rgb="FFFF0000"/>
        <rFont val="Calibri"/>
        <family val="2"/>
        <scheme val="minor"/>
      </rPr>
      <t xml:space="preserve">CONTESTACIÓN DE LA DEMANDA </t>
    </r>
  </si>
  <si>
    <t>MARIA CLAUDIA ARIAS ARIZA</t>
  </si>
  <si>
    <r>
      <t xml:space="preserve">NOTIFICACIÓN ELECTRONICA DE LA DEMANDA 22/5/2019 AUDDA 20/2/2019 </t>
    </r>
    <r>
      <rPr>
        <b/>
        <sz val="9"/>
        <color rgb="FFFF00FF"/>
        <rFont val="Calibri"/>
        <family val="2"/>
        <scheme val="minor"/>
      </rPr>
      <t xml:space="preserve">TRASLADO  29/5/2019  </t>
    </r>
    <r>
      <rPr>
        <b/>
        <sz val="9"/>
        <color rgb="FFFF0000"/>
        <rFont val="Calibri"/>
        <family val="2"/>
        <scheme val="minor"/>
      </rPr>
      <t>CONTESTACIÓN DE LA DEMANDA 16/12/2019  A</t>
    </r>
    <r>
      <rPr>
        <b/>
        <sz val="9"/>
        <color rgb="FFFFFF00"/>
        <rFont val="Calibri"/>
        <family val="2"/>
        <scheme val="minor"/>
      </rPr>
      <t>UTO DE FECHA 4/3/2020 FIJA FECHA PARA AUDIENCIA INICIAL</t>
    </r>
    <r>
      <rPr>
        <b/>
        <sz val="9"/>
        <color rgb="FFFF0000"/>
        <rFont val="Calibri"/>
        <family val="2"/>
        <scheme val="minor"/>
      </rPr>
      <t xml:space="preserve"> EL DIA 27/3 /2020 HORA 10:00 AM </t>
    </r>
  </si>
  <si>
    <t>EMERALDA ISABEL OVALLE JIMENEZ</t>
  </si>
  <si>
    <r>
      <t xml:space="preserve">NOTIFICACIÓN ELECTRONICA DE LA DEMANDA 22/5/2019 AUDDA 20/2/2019 </t>
    </r>
    <r>
      <rPr>
        <b/>
        <sz val="9"/>
        <color rgb="FFFF00FF"/>
        <rFont val="Calibri"/>
        <family val="2"/>
        <scheme val="minor"/>
      </rPr>
      <t xml:space="preserve">TRASLADO  4/6/2019  </t>
    </r>
    <r>
      <rPr>
        <b/>
        <sz val="9"/>
        <color rgb="FFFF0000"/>
        <rFont val="Calibri"/>
        <family val="2"/>
        <scheme val="minor"/>
      </rPr>
      <t xml:space="preserve">CONTESTACIÓN DE LA DEMANDA 29/82019 </t>
    </r>
    <r>
      <rPr>
        <b/>
        <sz val="9"/>
        <color rgb="FFFFFF00"/>
        <rFont val="Calibri"/>
        <family val="2"/>
        <scheme val="minor"/>
      </rPr>
      <t>AUTO DE FECHA 4/3/2020 FIJA FECHA PARA AUDIENCIA INICIAL</t>
    </r>
    <r>
      <rPr>
        <b/>
        <sz val="9"/>
        <color rgb="FFFF0000"/>
        <rFont val="Calibri"/>
        <family val="2"/>
        <scheme val="minor"/>
      </rPr>
      <t xml:space="preserve"> EL DIA 27/3 /2020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</si>
  <si>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</si>
  <si>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</si>
  <si>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</si>
  <si>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</si>
  <si>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</si>
  <si>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</si>
  <si>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</si>
  <si>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</si>
  <si>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</si>
  <si>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</si>
  <si>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</si>
  <si>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</si>
  <si>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</si>
  <si>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</si>
  <si>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</si>
  <si>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</si>
  <si>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</si>
  <si>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</si>
  <si>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</si>
  <si>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</si>
  <si>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</si>
  <si>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</si>
  <si>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</si>
  <si>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</si>
  <si>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2018-00502-00</t>
  </si>
  <si>
    <t>RITA ESTHER POLO DE LA CRUZ</t>
  </si>
  <si>
    <t xml:space="preserve">DEPARTAMENTO DEL CESAR NACIÓN  - F.N.P.S.M Y OTROS </t>
  </si>
  <si>
    <r>
      <t xml:space="preserve">NOTIFICACIÓN ELECTRONICA DE LA DEMANDA 4/6/2019 AUDDA 20/2/2019 </t>
    </r>
    <r>
      <rPr>
        <b/>
        <sz val="9"/>
        <color rgb="FFFF0000"/>
        <rFont val="Calibri"/>
        <family val="2"/>
        <scheme val="minor"/>
      </rPr>
      <t>TRASLADO  4/6/2019</t>
    </r>
    <r>
      <rPr>
        <b/>
        <sz val="9"/>
        <color theme="1"/>
        <rFont val="Calibri"/>
        <family val="2"/>
        <scheme val="minor"/>
      </rPr>
      <t xml:space="preserve">   </t>
    </r>
    <r>
      <rPr>
        <b/>
        <sz val="9"/>
        <color rgb="FFCC3300"/>
        <rFont val="Calibri"/>
        <family val="2"/>
        <scheme val="minor"/>
      </rPr>
      <t xml:space="preserve">CONTESTACIÓN DE LA DEMANDA 24/10/2019 </t>
    </r>
    <r>
      <rPr>
        <b/>
        <sz val="9"/>
        <color rgb="FFFFFF00"/>
        <rFont val="Calibri"/>
        <family val="2"/>
        <scheme val="minor"/>
      </rPr>
      <t>AUTO DE FECHA 4/3/2020 FIJA FECHA PARA AUDIENCIA INICIAL</t>
    </r>
    <r>
      <rPr>
        <b/>
        <sz val="9"/>
        <color rgb="FFCC3300"/>
        <rFont val="Calibri"/>
        <family val="2"/>
        <scheme val="minor"/>
      </rPr>
      <t xml:space="preserve"> EL DIA 15/4/2020 HORA 10:00 AM </t>
    </r>
  </si>
  <si>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</si>
  <si>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</si>
  <si>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</si>
  <si>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</si>
  <si>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</si>
  <si>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</si>
  <si>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</si>
  <si>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</si>
  <si>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</si>
  <si>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</si>
  <si>
    <t>NULIDAD DEL ACTO ADTIVO No 6040 DEL 23/10/2018</t>
  </si>
  <si>
    <t>2019-00062-00</t>
  </si>
  <si>
    <t>LUDYS LEONOR RIOS MUÑOZ</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</si>
  <si>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</si>
  <si>
    <t>2019-00123-00</t>
  </si>
  <si>
    <t>JUZGADO 5 CIVIL DEL CIRCUITO VALLEDUAPAR</t>
  </si>
  <si>
    <t>CENTRO REGIONAL DE ONCOLOGIA S.A.S</t>
  </si>
  <si>
    <t>DEPARTAMENTO DEL CESAR (SEC DE SALAUD DPTAL)</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</si>
  <si>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20/6/2019</t>
    </r>
    <r>
      <rPr>
        <b/>
        <sz val="9"/>
        <color theme="1"/>
        <rFont val="Calibri"/>
        <family val="2"/>
        <scheme val="minor"/>
      </rPr>
      <t xml:space="preserve"> RECURSO DE REPOSICIÓN EL DIA 26/6/2019</t>
    </r>
    <r>
      <rPr>
        <b/>
        <sz val="9"/>
        <color rgb="FF0000FF"/>
        <rFont val="Calibri"/>
        <family val="2"/>
        <scheme val="minor"/>
      </rPr>
      <t xml:space="preserve"> CONTESTACIÓN DE LA DEMANDA 2/7/2019-  </t>
    </r>
    <r>
      <rPr>
        <b/>
        <sz val="8"/>
        <color rgb="FFFFFF00"/>
        <rFont val="Calibri"/>
        <family val="2"/>
      </rPr>
      <t/>
    </r>
  </si>
  <si>
    <t xml:space="preserve">MANDAMIENTO DE PAGO POR SERVICIO DE SALUD PRESTADO </t>
  </si>
  <si>
    <t>JUZGADO 1 CIVIL DEL CIRCUITO VALLEDUAPAR</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</si>
  <si>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10/7/2019</t>
    </r>
    <r>
      <rPr>
        <b/>
        <sz val="9"/>
        <color theme="1"/>
        <rFont val="Calibri"/>
        <family val="2"/>
        <scheme val="minor"/>
      </rPr>
      <t xml:space="preserve"> RECURSO DE REPOSICIÓN EL DIA 15/7/2019</t>
    </r>
    <r>
      <rPr>
        <b/>
        <sz val="9"/>
        <color rgb="FF0000FF"/>
        <rFont val="Calibri"/>
        <family val="2"/>
        <scheme val="minor"/>
      </rPr>
      <t xml:space="preserve"> CONTESTACIÓN DE LA DEMANDA 17/7/2019-  </t>
    </r>
    <r>
      <rPr>
        <b/>
        <sz val="9"/>
        <color rgb="FFC00000"/>
        <rFont val="Calibri"/>
        <family val="2"/>
        <scheme val="minor"/>
      </rPr>
      <t>APLICACIÓN DE MEDIDA CAUTELAR EMBARGO  MEDIANTE OFICIO BANCARIO No 2335 DE FECHA 23/82019 28/8/2019</t>
    </r>
    <r>
      <rPr>
        <b/>
        <sz val="9"/>
        <color rgb="FFFFFF00"/>
        <rFont val="Calibri"/>
        <family val="2"/>
        <scheme val="minor"/>
      </rPr>
      <t xml:space="preserve">- POR VALOR DE $ 2,855,198,971 APLICATIVO MEDIANTE EL EGRESO No 16215 DE FECHA 12/9/2019  </t>
    </r>
    <r>
      <rPr>
        <b/>
        <sz val="9"/>
        <color theme="1" tint="4.9989318521683403E-2"/>
        <rFont val="Calibri"/>
        <family val="2"/>
        <scheme val="minor"/>
      </rPr>
      <t xml:space="preserve">MEMORIAL DE FECHA 18/9/2019.  DE SOLICITUD DE LA INDEBIDA APLICACIÓN POR PARTE DEL LA ENTIDAD BANCARIA BBVA DE LA APLICACIÓN DE LA MEDIDA CUTELAR EMITIDA EL 23/8/2019 </t>
    </r>
  </si>
  <si>
    <t>2018-00510-00</t>
  </si>
  <si>
    <t>DELLANIRA RINCON DE RAGEL</t>
  </si>
  <si>
    <r>
      <t xml:space="preserve">NOTIFICACIÓN ELECTRONICA DE LA DEMANDA 17/6/2019 AUDDA 22/2/2019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 xml:space="preserve">AUTO DE FECHA 8/11/2019 </t>
    </r>
    <r>
      <rPr>
        <b/>
        <sz val="9"/>
        <color rgb="FFC00000"/>
        <rFont val="Calibri"/>
        <family val="2"/>
        <scheme val="minor"/>
      </rPr>
      <t xml:space="preserve">FIJA FECHA PARA AUDIENCIA INICIAL EL DIA 10/12/2019 HORA 8:30 AM </t>
    </r>
  </si>
  <si>
    <t>2019-00044-00</t>
  </si>
  <si>
    <t>JOSE FERMIN DAZA RIVERO</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</si>
  <si>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</si>
  <si>
    <t xml:space="preserve">REINTEGRO DE DOCENTE NULIDAD DEL ACTO ADTIVO No 003959 DEL 23/5/2018 SEC DE EDUCACIÓN DPTAL </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</si>
  <si>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</si>
  <si>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</si>
  <si>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FFFF00"/>
        <rFont val="Calibri"/>
        <family val="2"/>
        <scheme val="minor"/>
      </rPr>
      <t xml:space="preserve">CONTESTACIÓN DE LA DEMANDA 10/9/2019 AUTO DE FECHA 13/2/2020 SE SOLICITA DECRETAR PRUEBAS  EN EL TERMINO DE 10 DIAS  </t>
    </r>
    <r>
      <rPr>
        <b/>
        <sz val="9"/>
        <color rgb="FF66FF33"/>
        <rFont val="Calibri"/>
        <family val="2"/>
        <scheme val="minor"/>
      </rPr>
      <t>AUTO DE FECHA 28/272020 FIJA FECHA PARA CELEBRAR AUDIENCIA INICIAL EL DIA 2/3/2020 HORA 9;30 AM</t>
    </r>
    <r>
      <rPr>
        <b/>
        <sz val="9"/>
        <color rgb="FF0000FF"/>
        <rFont val="Calibri"/>
        <family val="2"/>
        <scheme val="minor"/>
      </rPr>
      <t xml:space="preserve">  SE NOTIFICA DE MANERA ELECTRONICA EL APLAZAMIERNTO DE LA AUDIENCOA PROGRAMADA PARA EL DIA 2/3/2020 POR PRESENTARSE UNA ANOMALIA DENTRO DEL PROCESO UNA VEZ SE ACLARE SE NOTIFICARA LA NUEVA FECHA.</t>
    </r>
  </si>
  <si>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</si>
  <si>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</si>
  <si>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</si>
  <si>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</si>
  <si>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 xml:space="preserve">APRUEBA LLAMAMIENTO EN GARANTIA DE MAPFRES SEGUROS </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</si>
  <si>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</si>
  <si>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</si>
  <si>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</si>
  <si>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</si>
  <si>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20/82019</t>
    </r>
  </si>
  <si>
    <t>2018-00492-00</t>
  </si>
  <si>
    <t>YALEMA MONTESINOS ICEDA</t>
  </si>
  <si>
    <r>
      <t xml:space="preserve">NOTIFICACIÓN ELECTRONICA DE LA DEMANDA 25/6/2019 AUDDA 13/2/2019 </t>
    </r>
    <r>
      <rPr>
        <b/>
        <sz val="9"/>
        <color rgb="FFFF0000"/>
        <rFont val="Calibri"/>
        <family val="2"/>
        <scheme val="minor"/>
      </rPr>
      <t>TRASLADO  CONTESTACIÓN DE LA DEMANDA 6/9/2019</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</si>
  <si>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</si>
  <si>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</si>
  <si>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</si>
  <si>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</si>
  <si>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t>2018-00496-00</t>
  </si>
  <si>
    <t>25/6/2019-00</t>
  </si>
  <si>
    <t>JULIO CESAR TARIFA</t>
  </si>
  <si>
    <r>
      <t xml:space="preserve">NOTIFICACIÓN ELECTRONICA DE LA DEMANDA 25/6/2019 AUDDA 13/2/2019 </t>
    </r>
    <r>
      <rPr>
        <b/>
        <sz val="9"/>
        <color rgb="FFFF0000"/>
        <rFont val="Calibri"/>
        <family val="2"/>
        <scheme val="minor"/>
      </rPr>
      <t xml:space="preserve">TRASLADO 24/7/2019 </t>
    </r>
    <r>
      <rPr>
        <b/>
        <sz val="9"/>
        <color rgb="FF0000FF"/>
        <rFont val="Calibri"/>
        <family val="2"/>
        <scheme val="minor"/>
      </rPr>
      <t xml:space="preserve">CONTESTACIÓN DE LA DEMANDA 16/12/2019 </t>
    </r>
    <r>
      <rPr>
        <b/>
        <sz val="9"/>
        <color rgb="FFFFFF00"/>
        <rFont val="Calibri"/>
        <family val="2"/>
        <scheme val="minor"/>
      </rPr>
      <t xml:space="preserve">AUTO DE FECHA 4/3/2020 FIJA FECHA PARA AUDIENCIA INICIAL </t>
    </r>
    <r>
      <rPr>
        <b/>
        <sz val="9"/>
        <color rgb="FF0000FF"/>
        <rFont val="Calibri"/>
        <family val="2"/>
        <scheme val="minor"/>
      </rPr>
      <t xml:space="preserve">EL DIA 15/4/2020 HORA 10:00 AM </t>
    </r>
  </si>
  <si>
    <t>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</si>
  <si>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</si>
  <si>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</si>
  <si>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</si>
  <si>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</si>
  <si>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</si>
  <si>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</si>
  <si>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</si>
  <si>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2018-00497-00</t>
  </si>
  <si>
    <t>MARIA DEL CARMEN NAVARRO</t>
  </si>
  <si>
    <r>
      <t xml:space="preserve">NOTIFICACIÓN ELECTRONICA DE LA DEMANDA 25/6/2019 AUDDA 13/2/2019 </t>
    </r>
    <r>
      <rPr>
        <b/>
        <sz val="9"/>
        <color rgb="FFFF0000"/>
        <rFont val="Calibri"/>
        <family val="2"/>
        <scheme val="minor"/>
      </rPr>
      <t xml:space="preserve">TRASLADO  CONTESTACIÓN DE LA DEMANDA 6/9/2019 </t>
    </r>
    <r>
      <rPr>
        <b/>
        <sz val="9"/>
        <color rgb="FFFFFF00"/>
        <rFont val="Calibri"/>
        <family val="2"/>
        <scheme val="minor"/>
      </rPr>
      <t xml:space="preserve">AUTO DE FECHA 4/3/2020 FIJA FECHA PARA AUDIENCIA INICIAL </t>
    </r>
    <r>
      <rPr>
        <b/>
        <sz val="9"/>
        <color rgb="FFFF0000"/>
        <rFont val="Calibri"/>
        <family val="2"/>
        <scheme val="minor"/>
      </rPr>
      <t xml:space="preserve">EL DIA 15/4/2020 HORA 10:00 AM </t>
    </r>
  </si>
  <si>
    <t>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</si>
  <si>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</si>
  <si>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</si>
  <si>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</si>
  <si>
    <t>NULIDAD DEL ACTO ADTIVO No 000270 DEL 24/01/2017  ASENSO DE ESCLAFON DOCENTE</t>
  </si>
  <si>
    <t>2019-00142-00</t>
  </si>
  <si>
    <t>FABIOLA LUCIA DAZA FERNANDEZ</t>
  </si>
  <si>
    <r>
      <t xml:space="preserve">ACTA DE REPARTO 7/5/2019 </t>
    </r>
    <r>
      <rPr>
        <b/>
        <sz val="9"/>
        <color rgb="FFFF0000"/>
        <rFont val="Calibri"/>
        <family val="2"/>
        <scheme val="minor"/>
      </rPr>
      <t>AUTO QUE ADMITE DEMANDA 14/6/2019</t>
    </r>
  </si>
  <si>
    <t>NULIDAD DEL ACTO ADTIVO No 002665 DEL 24/04/2017  ASENSO DE ESCLAFON DOCENTE</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</si>
  <si>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</si>
  <si>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</si>
  <si>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t>
    </r>
  </si>
  <si>
    <t xml:space="preserve">RECONOCIMIENTO DE DE PRESTACIONES SOCIALES Y LIQUIDACIÓN DE OBRERO </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</si>
  <si>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</si>
  <si>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</si>
  <si>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</si>
  <si>
    <t>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</si>
  <si>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</si>
  <si>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</si>
  <si>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</si>
  <si>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t>RELIQUIDACIÓN  DE LA PENSIÓN DE JUBILACIÓN INCLUYENDO NUEVOS FACTORES SALARIALES (DOCENTE)</t>
  </si>
  <si>
    <t>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</si>
  <si>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</si>
  <si>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</si>
  <si>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t>
    </r>
    <r>
      <rPr>
        <b/>
        <sz val="9"/>
        <color rgb="FFFFFF00"/>
        <rFont val="Calibri"/>
        <family val="2"/>
        <scheme val="minor"/>
      </rPr>
      <t xml:space="preserve">AUTO DE FECHA 21/1/2020 POR SOLICITUD DE CORPORACIÓN AUTONOMA REGIONAL CORPOCESAR SE APLAZA LA AUDIENCIA PARA EL </t>
    </r>
    <r>
      <rPr>
        <b/>
        <sz val="9"/>
        <color theme="1" tint="4.9989318521683403E-2"/>
        <rFont val="Calibri"/>
        <family val="2"/>
        <scheme val="minor"/>
      </rPr>
      <t>DIA 25/02/2020 HORA 3:30 PM  ACTA DE AUDIENCIA No 001 DE FECHA 25/2/2020 RESUELVE:  EL DESPACHO EN VISTA QUE NO HUBO PACTO DE CUMPLIMIENTO  SE DECLARA CERRADA LA PRESENTE DILIGENCIA Y EN CONSECUENCIA SE CONTINUA CON EL TRAMITE CONEMPLADO LEGALMENTE PARA LA PRESENTE ACCIÓN. SE OFICIA AL SEÑOR ALCALDE DE VALLEDUPAR, PARA QUE RINDA UN INFORME RESPECTO A LA NO INTERVENCIÓN EN ESTE ASUNTO, TERMINO PARA CONTESTAR 5 DIAS CONTADOS A PARTIR DEL RECIBIDO DE LA NOTIFICACIÓN RESPECTIVA.</t>
    </r>
  </si>
  <si>
    <r>
      <t>MEDIDAS SOBRE LA NCESIDAD DE CREAR LOS DEPOSITOS RCD LA ESCOMBRERA MUNICIPAL</t>
    </r>
    <r>
      <rPr>
        <b/>
        <sz val="9"/>
        <rFont val="Calibri"/>
        <family val="2"/>
      </rPr>
      <t xml:space="preserve"> (DAÑO AL MEDIO AMBIENTE Y LA SEGURIDAD PÚBLICA DEL MUNICIPIO)</t>
    </r>
  </si>
  <si>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</si>
  <si>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</si>
  <si>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</si>
  <si>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</si>
  <si>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</si>
  <si>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</si>
  <si>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AUTO DE FECHA 6/2/2020 </t>
    </r>
    <r>
      <rPr>
        <b/>
        <sz val="9"/>
        <color rgb="FFFF0000"/>
        <rFont val="Calibri"/>
        <family val="2"/>
        <scheme val="minor"/>
      </rPr>
      <t xml:space="preserve">FIJA FECHA PARA CELEBRAR AUDIENCI INICIAL EL DIA 14/4/2020 H0RA 9:00 AM </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</si>
  <si>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</si>
  <si>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</si>
  <si>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</si>
  <si>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</si>
  <si>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</si>
  <si>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</si>
  <si>
    <t xml:space="preserve">MANDAMIENTO E PAGO </t>
  </si>
  <si>
    <t>1/82019</t>
  </si>
  <si>
    <t>JUZGADO 8 ADMINISTRATIVO DEL CIRCUITO DE VALLEDUPAR</t>
  </si>
  <si>
    <t>HENRY CAMACHO CUESTA</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</si>
  <si>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CONTESTACIÓN  AUTO DE FECHA 27/1/2020 FIJA FECHA PARA AUDIENCI A INICIAL EL DIA 21/4/2020 HORA: 2:15 PM  RECONOCE PERSONERIA  LA DRA JHOANNA VILLARREAL COMO PODERADA DEL DPTO DEL CESAR</t>
    </r>
  </si>
  <si>
    <t>INDENIZACIÓN POR FALLO DISCIPLINARIO SANCIONATORIO (DOCENTE)</t>
  </si>
  <si>
    <t>2018-00454-00</t>
  </si>
  <si>
    <t>MARIA  CAROLINA  TERAN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</si>
  <si>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</si>
  <si>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NOTIFICACIÓIN ELECTRONICA DE FECHA 13732020 SOLICITA LA ASIGNACIÓN DEL NUEVO APODERADO POR PARTE DEL DPTO DEL CESAR  ASODERADO ASIGNADO  JOHANNA VIRRAREAL -,
</t>
    </r>
  </si>
  <si>
    <t>2018-00486-00</t>
  </si>
  <si>
    <t>ANNYS NAIRIS RADA PEÑA Y OTROS</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</si>
  <si>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</si>
  <si>
    <t>SORAYA SIMANCA VILLAFAÑE</t>
  </si>
  <si>
    <t>DEPARTAMENTO DEL CESAR NACIÓN  - F.OMAG  Y OTROS</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</si>
  <si>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25/10/2019</t>
    </r>
  </si>
  <si>
    <t>2018-00566-00</t>
  </si>
  <si>
    <t>6/82019</t>
  </si>
  <si>
    <t>NELVA ROSA TRESPALACIOS MORALES</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</si>
  <si>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1/10/2019</t>
    </r>
  </si>
  <si>
    <t>2019-00038-00</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</si>
  <si>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</si>
  <si>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</si>
  <si>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</si>
  <si>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</si>
  <si>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2018-00565-00</t>
  </si>
  <si>
    <t>LILIANA ESTHER SIERRA ZAPATA</t>
  </si>
  <si>
    <r>
      <t xml:space="preserve">NOTIFICACIÓN ELECTRONICA DE LA DEMANDA 6/8/2019- ADDA 14/2/2019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CONTESTACIÓN 24/9/2019</t>
    </r>
  </si>
  <si>
    <t>2018-00559-00</t>
  </si>
  <si>
    <t>ANA LUCIA SANCHEZ BONETH</t>
  </si>
  <si>
    <r>
      <t xml:space="preserve">NOTIFICACIÓN ELECTRONICA DE LA DEMANDA 6/8/2019- ADDA 6/2/2019 </t>
    </r>
    <r>
      <rPr>
        <b/>
        <sz val="9"/>
        <color rgb="FF0000FF"/>
        <rFont val="Calibri"/>
        <family val="2"/>
        <scheme val="minor"/>
      </rPr>
      <t xml:space="preserve">TRASLADO FISICO DEL EXPEDIENTE </t>
    </r>
    <r>
      <rPr>
        <b/>
        <sz val="9"/>
        <color rgb="FFFF0000"/>
        <rFont val="Calibri"/>
        <family val="2"/>
        <scheme val="minor"/>
      </rPr>
      <t xml:space="preserve">15/8/2019 </t>
    </r>
    <r>
      <rPr>
        <b/>
        <sz val="9"/>
        <color rgb="FFFFFF00"/>
        <rFont val="Calibri"/>
        <family val="2"/>
        <scheme val="minor"/>
      </rPr>
      <t xml:space="preserve">CONTESTACIÓN 25/10/2019 AUTO DE FECHA  </t>
    </r>
  </si>
  <si>
    <t>2018-00488-00</t>
  </si>
  <si>
    <t>16/82019</t>
  </si>
  <si>
    <t>EUSEBIO BARRETO BELEÑO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</si>
  <si>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</si>
  <si>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t>RAFAEL ARTURO FRAGOZO RUIZ</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</si>
  <si>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</si>
  <si>
    <t>NAVIS ESTHER ARMENTA AVENDAÑO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</si>
  <si>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1/10/2019</t>
    </r>
  </si>
  <si>
    <t>YIMI PORTILLO PUENTE</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</si>
  <si>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6///2019</t>
    </r>
  </si>
  <si>
    <t>2018-00508-00</t>
  </si>
  <si>
    <t xml:space="preserve">ADA LUZ MENDOZA IGLESIAS </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</si>
  <si>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6/11/2019</t>
    </r>
  </si>
  <si>
    <t>2018-00501-00</t>
  </si>
  <si>
    <t>NIXÓN ROMAN RINCON RINCON</t>
  </si>
  <si>
    <t>2018-00505-00</t>
  </si>
  <si>
    <t>SOVEIDA SOCARRAS NIEVES</t>
  </si>
  <si>
    <t>2018-00516-00</t>
  </si>
  <si>
    <t>ARELIS DEL ROSARIO RINCON ROJAS</t>
  </si>
  <si>
    <t>2018-00494-00</t>
  </si>
  <si>
    <t>ROSA EDITH MONTIEL MONTIEL</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</si>
  <si>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10/10/2019</t>
    </r>
  </si>
  <si>
    <t>BETTY ROCHA JALK</t>
  </si>
  <si>
    <t>VERBAL SUMARIO  (CIVIL)</t>
  </si>
  <si>
    <t xml:space="preserve">JUZGADO  5 CIVIL MUNICIPAL DE MINIMA CUANTIA DE BUCARAMANGA  </t>
  </si>
  <si>
    <t>EGUIS PALMA ESQUIVEL</t>
  </si>
  <si>
    <t xml:space="preserve">SEGUROS DE VIDA  SURAMERICANA S.A  / DEPARTAMENTO DEL CESAR </t>
  </si>
  <si>
    <r>
      <t xml:space="preserve">NOTIFICACIÓN ELECTRONICA DE LA DEMANDA 14/8/2019- ADDA 26/7/2019 </t>
    </r>
    <r>
      <rPr>
        <b/>
        <sz val="9"/>
        <color rgb="FF0000FF"/>
        <rFont val="Calibri"/>
        <family val="2"/>
        <scheme val="minor"/>
      </rPr>
      <t>TRASLADO FISICO DEL EXPEDIENTE</t>
    </r>
    <r>
      <rPr>
        <b/>
        <sz val="9"/>
        <color rgb="FFFF0000"/>
        <rFont val="Calibri"/>
        <family val="2"/>
        <scheme val="minor"/>
      </rPr>
      <t xml:space="preserve"> 21/8/2019  </t>
    </r>
    <r>
      <rPr>
        <b/>
        <sz val="9"/>
        <rFont val="Calibri"/>
        <family val="2"/>
        <scheme val="minor"/>
      </rPr>
      <t xml:space="preserve">AUTO DE VINCULACIÓN A LITIS CONSORTE AL DPTO DEL CESAR 24/7/2019 </t>
    </r>
    <r>
      <rPr>
        <b/>
        <sz val="9"/>
        <color rgb="FFFFFF00"/>
        <rFont val="Calibri"/>
        <family val="2"/>
        <scheme val="minor"/>
      </rPr>
      <t>CONTESTACIÓN 7/10/2019 ENVIADA POR CORREO ELECTRONICO Y POR 4/72 NO DE GUIA 00019641 DEL 8/10/2019</t>
    </r>
  </si>
  <si>
    <t xml:space="preserve">VINCULACIÓN A LITIS CONSORTE POR TOMA DE POLIZA ASEGURADORA (DOCENTE) </t>
  </si>
  <si>
    <t>2019-00206-00</t>
  </si>
  <si>
    <t>LUZ DARY GONZALEZ PACHECO</t>
  </si>
  <si>
    <t xml:space="preserve">COOPORACIÓN HACIA UN VALLE SOLIDARIO Y SOLIDARIAMENTE AL DPTO DEL CESAR </t>
  </si>
  <si>
    <r>
      <t xml:space="preserve">CITACIÓN PERSONAL DE LA NOTIFICACIÓN  DE LA DEMANDA 21/8/2019- ADDA 15/8/2019 </t>
    </r>
    <r>
      <rPr>
        <b/>
        <sz val="9"/>
        <color rgb="FFC00000"/>
        <rFont val="Calibri"/>
        <family val="2"/>
        <scheme val="minor"/>
      </rPr>
      <t xml:space="preserve">TRASLADO FISICO DEL EXPEDIENTE </t>
    </r>
    <r>
      <rPr>
        <b/>
        <sz val="9"/>
        <color theme="1"/>
        <rFont val="Calibri"/>
        <family val="2"/>
        <scheme val="minor"/>
      </rPr>
      <t xml:space="preserve"> </t>
    </r>
    <r>
      <rPr>
        <b/>
        <sz val="9"/>
        <color rgb="FFC00000"/>
        <rFont val="Calibri"/>
        <family val="2"/>
        <scheme val="minor"/>
      </rPr>
      <t>5/11/2019</t>
    </r>
    <r>
      <rPr>
        <b/>
        <sz val="9"/>
        <color theme="1"/>
        <rFont val="Calibri"/>
        <family val="2"/>
        <scheme val="minor"/>
      </rPr>
      <t xml:space="preserve"> </t>
    </r>
    <r>
      <rPr>
        <b/>
        <sz val="9"/>
        <color rgb="FFFFFF00"/>
        <rFont val="Calibri"/>
        <family val="2"/>
        <scheme val="minor"/>
      </rPr>
      <t>CONTESTACIÓN 26/11/2019</t>
    </r>
  </si>
  <si>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</si>
  <si>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</si>
  <si>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</si>
  <si>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</si>
  <si>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2018-00198-00</t>
  </si>
  <si>
    <t>OLGA SANCHEZ MARTINEZ</t>
  </si>
  <si>
    <t>COLPENSIONES S.A  - DEPARTAMENTO DEL CESAR (CONTRADICTORIO)</t>
  </si>
  <si>
    <r>
      <t xml:space="preserve">NOTIFICACIÓN ELECTRONICA DE LA DEMANDA 30/8/2019- ADDA 21/8/2019 </t>
    </r>
    <r>
      <rPr>
        <b/>
        <sz val="9"/>
        <color rgb="FF0000FF"/>
        <rFont val="Calibri"/>
        <family val="2"/>
        <scheme val="minor"/>
      </rPr>
      <t xml:space="preserve">TRASLADO FISICO DEL EXPEDIENTE </t>
    </r>
    <r>
      <rPr>
        <b/>
        <sz val="9"/>
        <color rgb="FFFFFF00"/>
        <rFont val="Calibri"/>
        <family val="2"/>
        <scheme val="minor"/>
      </rPr>
      <t>16-9-2019</t>
    </r>
    <r>
      <rPr>
        <b/>
        <sz val="9"/>
        <color rgb="FF0000FF"/>
        <rFont val="Calibri"/>
        <family val="2"/>
        <scheme val="minor"/>
      </rPr>
      <t xml:space="preserve">  </t>
    </r>
    <r>
      <rPr>
        <b/>
        <sz val="9"/>
        <color rgb="FFFFFF00"/>
        <rFont val="Calibri"/>
        <family val="2"/>
        <scheme val="minor"/>
      </rPr>
      <t xml:space="preserve">CONTESTACIÓN  15/11/2019 </t>
    </r>
  </si>
  <si>
    <t xml:space="preserve">INDENIZACIÓN POR PROCESO Y VINCULACIÓN A LITISCONOTE POR PSAIVO AUTO DE VINCULACIÓBN EL 21/8/2019 </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</si>
  <si>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</si>
  <si>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</si>
  <si>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2019-00131-00</t>
  </si>
  <si>
    <t>23/82019</t>
  </si>
  <si>
    <t>ZULEINA ROSA MARTINEZ Y OTROS</t>
  </si>
  <si>
    <t xml:space="preserve">ASIGNAR </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</si>
  <si>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66FF66"/>
        <rFont val="Calibri"/>
        <family val="2"/>
        <scheme val="minor"/>
      </rPr>
      <t xml:space="preserve">AUTO E FECHA 2/11/2019 DECLARA NULLIDAD POR INDEBIDA NOTIFICACIÓN AUTO DE FECHA 4/4/2020 RESUELVE ADMISIBILIDAD DE LA REFORMA DE LA DEMANDA AUTO ADMITE REFORMA DE LA DEMANDA </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</si>
  <si>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</si>
  <si>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</si>
  <si>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</si>
  <si>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</si>
  <si>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</si>
  <si>
    <t>CONTRATO REALIDAD SEC-</t>
  </si>
  <si>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</si>
  <si>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</si>
  <si>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</si>
  <si>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</si>
  <si>
    <t xml:space="preserve">INDENIZACI´ON POR OCUPACIÓN PERMANENTE DE PREDIO PRIBVADO </t>
  </si>
  <si>
    <t>2019-00063-00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</si>
  <si>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</si>
  <si>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</si>
  <si>
    <t>SOLICITUD DE PENSIÓN DE JUBILACIÓN (DOCENTE)</t>
  </si>
  <si>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</si>
  <si>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</si>
  <si>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</si>
  <si>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</si>
  <si>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</si>
  <si>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2017-00378-00</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</si>
  <si>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</si>
  <si>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</si>
  <si>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FECHA:  13 DE MAYO DE 2020 HORA: 10:00 A. M.</t>
    </r>
  </si>
  <si>
    <t>2018-00557-00</t>
  </si>
  <si>
    <t>SANDI ELENA SANCHEZ CAMPO</t>
  </si>
  <si>
    <t>DEPARTAMENTO DEL CESAR NACIÓN  - FOMAG Y  OTROS</t>
  </si>
  <si>
    <r>
      <t xml:space="preserve">NOTIFICACIÓN ELECTRONICA DE LA DEMANDA 11/2/2019 AADA  6/2/2019 TRASLADO FISICO DEL EXPEDIENTE 19/9/2019 </t>
    </r>
    <r>
      <rPr>
        <b/>
        <sz val="9"/>
        <color rgb="FFFF0000"/>
        <rFont val="Calibri"/>
        <family val="2"/>
        <scheme val="minor"/>
      </rPr>
      <t>CONTESTACIÓN 2/12/2019</t>
    </r>
  </si>
  <si>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</si>
  <si>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</si>
  <si>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</si>
  <si>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</si>
  <si>
    <t>ANDRES GUILLERMO MOJICA CAMPO</t>
  </si>
  <si>
    <t>2018-00507-00</t>
  </si>
  <si>
    <t>BETZY NORIEGA MERCADO</t>
  </si>
  <si>
    <t>DEPARTAMENTO DEL CESAR NACIÓN  - F.N.P.S.M  Y  OTROS</t>
  </si>
  <si>
    <r>
      <t xml:space="preserve">NOTIFICACIÓN ELECTRONICA DE LA DEMANDA 13/9/2019 AADA  13/5/2019 TRASLADO FISICO DEL EXPEDIENTE 16/9/2019 </t>
    </r>
    <r>
      <rPr>
        <b/>
        <sz val="9"/>
        <color rgb="FFFF0000"/>
        <rFont val="Calibri"/>
        <family val="2"/>
        <scheme val="minor"/>
      </rPr>
      <t xml:space="preserve">CONTESTACIÓN 18/11/2019 AUTO DE FECHA 27372020 </t>
    </r>
    <r>
      <rPr>
        <b/>
        <sz val="9"/>
        <color rgb="FFFFFF00"/>
        <rFont val="Calibri"/>
        <family val="2"/>
        <scheme val="minor"/>
      </rPr>
      <t xml:space="preserve">FIJA FECHA PARA AUDIENCIA INICIAL EL 3/672020 HORA 2:15 PM </t>
    </r>
  </si>
  <si>
    <r>
      <t xml:space="preserve">NOTIFICACIÓN ELECTRONICA DE LA DEMANDA 13/9/2019 AADA  25/6/2019 TRASLADO FISICO DEL EXPEDIENTE 27/9/2019 </t>
    </r>
    <r>
      <rPr>
        <b/>
        <sz val="9"/>
        <color rgb="FFFF0000"/>
        <rFont val="Calibri"/>
        <family val="2"/>
        <scheme val="minor"/>
      </rPr>
      <t xml:space="preserve">CONTESTACIÓN 8/11/2019 </t>
    </r>
    <r>
      <rPr>
        <b/>
        <sz val="9"/>
        <rFont val="Calibri"/>
        <family val="2"/>
        <scheme val="minor"/>
      </rPr>
      <t xml:space="preserve">AUTO DE FECHA 2/3/2020  </t>
    </r>
    <r>
      <rPr>
        <b/>
        <sz val="9"/>
        <color rgb="FFFFFF00"/>
        <rFont val="Calibri"/>
        <family val="2"/>
        <scheme val="minor"/>
      </rPr>
      <t xml:space="preserve">FIJA FECHA PARA AUDIENCIA INICIAL EL DIA 26/3/2020 HORRA 3:00 PM </t>
    </r>
  </si>
  <si>
    <t>2018-00498-00</t>
  </si>
  <si>
    <t>EDINSÓN NAVARRRO PEREZ</t>
  </si>
  <si>
    <r>
      <t xml:space="preserve">NOTIFICACIÓN ELECTRONICA DE LA DEMANDA 13/9/2019 AADA  13/5/2019 TRASLADO FISICO DEL EXPEDIENTE 27/9/2019 </t>
    </r>
    <r>
      <rPr>
        <b/>
        <sz val="9"/>
        <color rgb="FFFF0000"/>
        <rFont val="Calibri"/>
        <family val="2"/>
        <scheme val="minor"/>
      </rPr>
      <t xml:space="preserve">CONTESTACIÓN AUTO DE FECHA 2/372020 FIJA FECHA PARA AUDIENCIA INICIAL EL DIA 26/3/2020  HORA 3. 00 PM </t>
    </r>
  </si>
  <si>
    <t>2018-00484-00</t>
  </si>
  <si>
    <r>
      <t xml:space="preserve">NOTIFICACIÓN ELECTRONICA DE LA DEMANDA 13/9/2019 AADA  20/2/2019 TRASLADO FISICO DEL EXPEDIENTE  </t>
    </r>
    <r>
      <rPr>
        <b/>
        <sz val="9"/>
        <color rgb="FFFF0000"/>
        <rFont val="Calibri"/>
        <family val="2"/>
        <scheme val="minor"/>
      </rPr>
      <t>CONTESTACIÓN 4/12/2019</t>
    </r>
  </si>
  <si>
    <t>2018-00489-00</t>
  </si>
  <si>
    <r>
      <t xml:space="preserve">NOTIFICACIÓN ELECTRONICA DE LA DEMANDA 13/9/2019 AADA  13/5/2019 TRASLADO FISICO DEL EXPEDIENTE  </t>
    </r>
    <r>
      <rPr>
        <b/>
        <sz val="9"/>
        <color rgb="FFFF0000"/>
        <rFont val="Calibri"/>
        <family val="2"/>
        <scheme val="minor"/>
      </rPr>
      <t xml:space="preserve">CONTESTACIÓN 8/11/2019 </t>
    </r>
    <r>
      <rPr>
        <b/>
        <sz val="9"/>
        <color rgb="FF00FFFF"/>
        <rFont val="Calibri"/>
        <family val="2"/>
        <scheme val="minor"/>
      </rPr>
      <t xml:space="preserve">AUTO DE FECHA FIJA AUDIENCIA  EL DIA 26/3/2020 HORA 3: 00 PM  SE ACEPTA LA RENUNCIA DEL PODER  DEL DR PABA </t>
    </r>
  </si>
  <si>
    <t>2018-00495-00</t>
  </si>
  <si>
    <t>GLADYS ESTHER PONTÓN MARTINEZ</t>
  </si>
  <si>
    <r>
      <t xml:space="preserve">NOTIFICACIÓN ELECTRONICA DE LA DEMANDA 13/9/2019 AADA  13/5/2019 TRASLADO FISICO DEL EXPEDIENTE 27/9/2019 </t>
    </r>
    <r>
      <rPr>
        <b/>
        <sz val="9"/>
        <color rgb="FFFF0000"/>
        <rFont val="Calibri"/>
        <family val="2"/>
        <scheme val="minor"/>
      </rPr>
      <t xml:space="preserve">CONTESTACIÓN 3/12/2019 </t>
    </r>
    <r>
      <rPr>
        <b/>
        <sz val="9"/>
        <color rgb="FFFFFF00"/>
        <rFont val="Calibri"/>
        <family val="2"/>
        <scheme val="minor"/>
      </rPr>
      <t xml:space="preserve">AUTO DE FECHA FIJA AUDIENCIA  EL DIA 3/6/2020 HORA 2:15 PM  </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</si>
  <si>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</si>
  <si>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</si>
  <si>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</si>
  <si>
    <t>MUERTE POR FALLA EN EL PROCEDIMIENTO MEDICO</t>
  </si>
  <si>
    <t>20/9/2019-00</t>
  </si>
  <si>
    <t>CESAR EMILIO MURILLO SAAVEDRA</t>
  </si>
  <si>
    <r>
      <t xml:space="preserve">NOTIFICACIÓN ELECTRONICA DE LA DEMANDA 20/9/2019 AADA  20/2/2019 TRASLADO FISICO DEL EXPEDIENTE  </t>
    </r>
    <r>
      <rPr>
        <b/>
        <sz val="9"/>
        <color rgb="FFFF0000"/>
        <rFont val="Calibri"/>
        <family val="2"/>
        <scheme val="minor"/>
      </rPr>
      <t>CONTESTACIÓN 28/11/2019</t>
    </r>
  </si>
  <si>
    <t>DENIS LUCIA PINTO NAVARRO</t>
  </si>
  <si>
    <r>
      <t xml:space="preserve">NOTIFICACIÓN ELECTRONICA DE LA DEMANDA 20/9/2019 AADA  13/2/2019 TRASLADO FISICO DEL EXPEDIENTE  </t>
    </r>
    <r>
      <rPr>
        <b/>
        <sz val="9"/>
        <color rgb="FFFF0000"/>
        <rFont val="Calibri"/>
        <family val="2"/>
        <scheme val="minor"/>
      </rPr>
      <t>CONTESTACIÓN 18/11/2019</t>
    </r>
  </si>
  <si>
    <t>2004-01468-00</t>
  </si>
  <si>
    <t>GABRIEL ARRIETA CAMACHO</t>
  </si>
  <si>
    <t>DEPARTAMENTO DEL CESAR - MUNICIPIO DE VALLEDUPAR CESAR</t>
  </si>
  <si>
    <t xml:space="preserve">JEFE OFICINA JURIDICA Y  ELVIS PALLARES </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</si>
  <si>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</si>
  <si>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</si>
  <si>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</si>
  <si>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</si>
  <si>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</si>
  <si>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</si>
  <si>
    <t>2019-00176-00</t>
  </si>
  <si>
    <t>JUZGADO 4 LABORAL DEL CIRCUITO DE VALLEDUPAR</t>
  </si>
  <si>
    <t>JAIME BELTRAN LEMUS</t>
  </si>
  <si>
    <t>DEPARTAMENTO DEL CESAR-(SEC -GENERAL CONDUCTOR)</t>
  </si>
  <si>
    <r>
      <t xml:space="preserve">NOTIFICACIÓN PERSONAL  DE LA DEMANDA 24/9/2019 AADA  9/9/2019 TRASLADO FISICO DEL EXPEDIENTE 10/10/2019  </t>
    </r>
    <r>
      <rPr>
        <b/>
        <sz val="9"/>
        <color rgb="FFFF0000"/>
        <rFont val="Calibri"/>
        <family val="2"/>
        <scheme val="minor"/>
      </rPr>
      <t xml:space="preserve">CONTESTACIÓN 24/10/2019 Auto de fecha 9/12/2019 </t>
    </r>
    <r>
      <rPr>
        <b/>
        <sz val="9"/>
        <color rgb="FF0000FF"/>
        <rFont val="Calibri"/>
        <family val="2"/>
        <scheme val="minor"/>
      </rPr>
      <t xml:space="preserve">admite contestacion d ela demanda </t>
    </r>
    <r>
      <rPr>
        <b/>
        <u/>
        <sz val="9"/>
        <color rgb="FFFFFF00"/>
        <rFont val="Calibri"/>
        <family val="2"/>
        <scheme val="minor"/>
      </rPr>
      <t xml:space="preserve">y fija como fecha para audiencia inicial el dia 28/01/2020 hora 9:00am </t>
    </r>
  </si>
  <si>
    <t>RECONOCIMIENTOS Y PAGO DE PRESTACIONES SOCIALES POR CONTRATO DE PRESTACIÓN DE SERVICIO</t>
  </si>
  <si>
    <t>SALVADOR BAYENA GARCIA</t>
  </si>
  <si>
    <r>
      <t xml:space="preserve">NOTIFICACIÓN ELECTRONICA  DE LA DEMANDA 24/9/2019 AADA  28/2/2019 TRASLADO FISICO DEL EXPEDIENTE   </t>
    </r>
    <r>
      <rPr>
        <b/>
        <sz val="9"/>
        <color rgb="FFFF0000"/>
        <rFont val="Calibri"/>
        <family val="2"/>
        <scheme val="minor"/>
      </rPr>
      <t>CONTESTACIÓN 18/11/2019</t>
    </r>
  </si>
  <si>
    <t>PAUL ABELLO GUERRERO</t>
  </si>
  <si>
    <r>
      <t xml:space="preserve">NOTIFICACIÓN ELECTRONICA DE LA DEMANDA 24/9/2019 AADA  26/3/2019 </t>
    </r>
    <r>
      <rPr>
        <b/>
        <sz val="9"/>
        <color rgb="FFFFFF00"/>
        <rFont val="Calibri"/>
        <family val="2"/>
        <scheme val="minor"/>
      </rPr>
      <t xml:space="preserve">TRASLADO FISICO DEL EXPEDIENTE 3/12/2019  </t>
    </r>
    <r>
      <rPr>
        <b/>
        <sz val="9"/>
        <color rgb="FFFF0000"/>
        <rFont val="Calibri"/>
        <family val="2"/>
        <scheme val="minor"/>
      </rPr>
      <t>CONTESTACIÓN 15/11/2019</t>
    </r>
  </si>
  <si>
    <t>LIZABETH CALDERON ROMO</t>
  </si>
  <si>
    <r>
      <t xml:space="preserve">NOTIFICACIÓN ELECTRONICA  DE LA DEMANDA 24/9/2019 AADA  26/3/2019 TRASLADO FISICO DEL EXPEDIENTE </t>
    </r>
    <r>
      <rPr>
        <b/>
        <sz val="9"/>
        <color rgb="FFFF0000"/>
        <rFont val="Calibri"/>
        <family val="2"/>
        <scheme val="minor"/>
      </rPr>
      <t xml:space="preserve">CONTESTACIÓN </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</si>
  <si>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</si>
  <si>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</si>
  <si>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</si>
  <si>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</si>
  <si>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</si>
  <si>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</si>
  <si>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JUZGADO 4 CIVIL  MUNICIPAL  DE VALLEDUPAR</t>
  </si>
  <si>
    <t xml:space="preserve">ASMET SALUD </t>
  </si>
  <si>
    <t>DEPARTAMENTO DEL CESAR -(SEC DE SALUD DPTAL)</t>
  </si>
  <si>
    <r>
      <t xml:space="preserve">CITACIÓN PERSONAL DE LA DEMANDA EL 26/9/2019 AADDA 18/9/2019 </t>
    </r>
    <r>
      <rPr>
        <b/>
        <sz val="9"/>
        <color rgb="FF0000FF"/>
        <rFont val="Calibri"/>
        <family val="2"/>
        <scheme val="minor"/>
      </rPr>
      <t>TRASLADO DE LA DEMANDA 1/10/2019-</t>
    </r>
    <r>
      <rPr>
        <b/>
        <sz val="9"/>
        <color theme="1"/>
        <rFont val="Calibri"/>
        <family val="2"/>
        <scheme val="minor"/>
      </rPr>
      <t xml:space="preserve"> RECURSO DE REPOSICIÓN  </t>
    </r>
    <r>
      <rPr>
        <b/>
        <sz val="9"/>
        <color rgb="FFFF0000"/>
        <rFont val="Calibri"/>
        <family val="2"/>
        <scheme val="minor"/>
      </rPr>
      <t xml:space="preserve">CONTESTADA EL DIA 18/10/2019 18/10/2019  </t>
    </r>
    <r>
      <rPr>
        <b/>
        <sz val="9"/>
        <color theme="1" tint="4.9989318521683403E-2"/>
        <rFont val="Calibri"/>
        <family val="2"/>
        <scheme val="minor"/>
      </rPr>
      <t xml:space="preserve">MEMORIAL DE FECHA  </t>
    </r>
    <r>
      <rPr>
        <b/>
        <sz val="9"/>
        <color rgb="FF0000FF"/>
        <rFont val="Calibri"/>
        <family val="2"/>
        <scheme val="minor"/>
      </rPr>
      <t>22/10/2019</t>
    </r>
    <r>
      <rPr>
        <b/>
        <sz val="9"/>
        <color theme="1" tint="4.9989318521683403E-2"/>
        <rFont val="Calibri"/>
        <family val="2"/>
        <scheme val="minor"/>
      </rPr>
      <t xml:space="preserve">  SOPORTE PROBATORIO PARA LA CONTESTACIÓN </t>
    </r>
  </si>
  <si>
    <t>MANDAMIENTO E PAGO DE FWECTURAS POR PRESTACIÓN DEL SERVICIO</t>
  </si>
  <si>
    <t>ALTO</t>
  </si>
  <si>
    <t>2019-00102-00</t>
  </si>
  <si>
    <t>JUZGADO 4 DE PEQUEÑAS CAUSAS Y COMPETENCIA MULTIPLES DEL MUNICIPIO   DE VALLEDUPAR</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</si>
  <si>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</si>
  <si>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</si>
  <si>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</si>
  <si>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</si>
  <si>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</si>
  <si>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</si>
  <si>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</si>
  <si>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</si>
  <si>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</si>
  <si>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</si>
  <si>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</si>
  <si>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</si>
  <si>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</si>
  <si>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</si>
  <si>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</si>
  <si>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t xml:space="preserve">EXPEDIENTE No 2010-01333-00 DEL 30/9/2019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</si>
  <si>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</si>
  <si>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</si>
  <si>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</si>
  <si>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</si>
  <si>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</si>
  <si>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</si>
  <si>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</si>
  <si>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</si>
  <si>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</si>
  <si>
    <t>NULIDAD DEL ACTO ADMINISTRATIVO SANCIONATORIO No 294 DEL 21/2/2019</t>
  </si>
  <si>
    <t>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</si>
  <si>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</si>
  <si>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</si>
  <si>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 xml:space="preserve">RESUELVE SE FIJA FECHA PARA CELEBRAR AUDIANCIA INICIAL PARA EL DIA 5 DE MAYO DEL 2020 A LAS 9:00A.M. Y OTROS
</t>
    </r>
  </si>
  <si>
    <t xml:space="preserve">NULIDAD DEL FALLO DE RESPOSABILIDAD FISCAL No 0034 DEL 18/10/2019 </t>
  </si>
  <si>
    <t>2018-00347-00</t>
  </si>
  <si>
    <t>LIBETH CECILIA GUTIERREZ RODRIGUEZ</t>
  </si>
  <si>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</si>
  <si>
    <t>2019-00106-00</t>
  </si>
  <si>
    <t>JUZGADO 4 CIVIL  DEL CIRCUITO DE VALLEDUPAR</t>
  </si>
  <si>
    <t>CLINICA MEDICOS LTDA</t>
  </si>
  <si>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DE LA CONTESTACIÓN </t>
    </r>
  </si>
  <si>
    <t>2018-00259-00</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</si>
  <si>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</si>
  <si>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</si>
  <si>
    <t>2018-00299-00</t>
  </si>
  <si>
    <t>DECLARATIVO VERBAL DE MENOR CUANTIA (EJECUTIVO)</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</si>
  <si>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</si>
  <si>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</si>
  <si>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</si>
  <si>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</si>
  <si>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</si>
  <si>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</si>
  <si>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</si>
  <si>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2019-00162-00</t>
  </si>
  <si>
    <t>JUZGADO 5 PENAL DEL CIRCUITO CON FUNCIONES DE CONOCIMIENTO VALLEDUPAR</t>
  </si>
  <si>
    <t>ANGELICA MARIA SALAZAR DAVILA</t>
  </si>
  <si>
    <t xml:space="preserve">ACTA DE DENUNCIA 22/10/2019 ACTA DE AUDIENCIA PRELIMINAR EL DIA 18/8/2019-  CITACIÓN A AUDIENCIA DE FORMULACION DE ACUSACIÓN PARA EL DIA 29/1172019 H0RA 11; 30 AM -  CITACACIÓN DE FECHA 10/12/2019 SE NOTIFICA APLAZAMIENTO PARA EL DIA 4 DE FEBRERO DEL 2020 HORA 3: 30 PM PARA CELEBRAR LA AUDIENCIA DE FORMULACIÓN DE ACUSACIÓN- LA CUAL QUEDA NUEVAMENTE APLAZADA HASTA NUEVA FECHA - </t>
  </si>
  <si>
    <t>DELITO CELEBRACION DE CONTRATOS SIN EL CUMPLIMIENTO DE LOS REQUISITOS LEGALES -</t>
  </si>
  <si>
    <t>MEDIO</t>
  </si>
  <si>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</si>
  <si>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</si>
  <si>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</si>
  <si>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</si>
  <si>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</si>
  <si>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</si>
  <si>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22/10/2019  AADA  11/9/2019 </t>
    </r>
    <r>
      <rPr>
        <b/>
        <sz val="9"/>
        <color rgb="FF0000FF"/>
        <rFont val="Calibri"/>
        <family val="2"/>
        <scheme val="minor"/>
      </rPr>
      <t xml:space="preserve">TRASLADO FISICO DEL EXPEDIENTE  28/10/2019 </t>
    </r>
    <r>
      <rPr>
        <b/>
        <sz val="9"/>
        <color rgb="FFFF0000"/>
        <rFont val="Calibri"/>
        <family val="2"/>
        <scheme val="minor"/>
      </rPr>
      <t xml:space="preserve">CONTESTACIÓN 13/2/2020 </t>
    </r>
    <r>
      <rPr>
        <b/>
        <sz val="9"/>
        <color rgb="FF00FFFF"/>
        <rFont val="Calibri"/>
        <family val="2"/>
        <scheme val="minor"/>
      </rPr>
      <t>AUTO DE FECHA 5/3/2020  SE FIJA EN 13 DE MAYO DEL 2020 A LAS 3:00 PM PARA REALIZAR LA AUDIENCIA INICIAL. Y OTROS</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</si>
  <si>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</si>
  <si>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MARTHA YANETH PAEZ DIAZ</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</si>
  <si>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 xml:space="preserve">CONTESTACIÓN 3/12/2019 AUTO DE FECHA 11/372020 AUDIENCIA INICIAL PARA EL DIA 1973720920 HORA 3:00 PM </t>
    </r>
  </si>
  <si>
    <t xml:space="preserve">ALTO/REMOTA </t>
  </si>
  <si>
    <t>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</si>
  <si>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</si>
  <si>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 xml:space="preserve">CONTESTACIÓN </t>
    </r>
  </si>
  <si>
    <t>2019-00251-00</t>
  </si>
  <si>
    <t xml:space="preserve">JUZGADO 33 ADMINISTRATIVO DEL CIRCUITO DE BOGOTA SECCIÓN TERCERA 3° </t>
  </si>
  <si>
    <t xml:space="preserve">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</si>
  <si>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</si>
  <si>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SERGIO JOSE BARRANCO NUÑEZ </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</si>
  <si>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</si>
  <si>
    <t xml:space="preserve">INDENIZACIÓN POR MUERTE EN ACCIDENTE EN CARRETERA NACIONAL POR FALTA DE ALUMBRADO  EN OBRA EN LA VÍA  NAL- TRAMO CHIRIGUANA EN LA CALZADA VÍA SAN ROQUE -BOSCONIA KM 56+890 MTS                                                                                                                                                                                                                                                                                     </t>
  </si>
  <si>
    <t>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</si>
  <si>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</si>
  <si>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</si>
  <si>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</si>
  <si>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</si>
  <si>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</si>
  <si>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</si>
  <si>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</si>
  <si>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</si>
  <si>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</si>
  <si>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</si>
  <si>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</si>
  <si>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</si>
  <si>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</si>
  <si>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2019-00381-00</t>
  </si>
  <si>
    <t>JUZGADO 1  ADMINISTRATIVO DEL CIRCUITO DE VALLEDUPAR</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</si>
  <si>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</si>
  <si>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</si>
  <si>
    <t xml:space="preserve">NULIDA DE LA RESOLUCIÓN No 00654 del 27/01/2017 </t>
  </si>
  <si>
    <t>2017-001103-00</t>
  </si>
  <si>
    <t xml:space="preserve">TRIBUNAL SUPERIOR DEL DISTRITO JUDUICIAL </t>
  </si>
  <si>
    <t xml:space="preserve">DEPARTAMENTO DEL CESAR- RAMA JUDICIAL  </t>
  </si>
  <si>
    <t>JUEZ SEPTIMA 7° ADTIVO SANDRA PATRICIA PEÑA SERRANO</t>
  </si>
  <si>
    <t xml:space="preserve"> DELITOS DE PREVARICATO POR ACCIÓN Y PPECULADO POR APROPIACIÓN  </t>
  </si>
  <si>
    <t>2019-00090-00</t>
  </si>
  <si>
    <t>DEPARTAMENTIO DE CESAR- SECRETARÍA DE SALUD DPTAL</t>
  </si>
  <si>
    <t xml:space="preserve">NOTIFICACIÓN POR  ESTADO No 0151 DEL 19/11/2019 FIJAN AUTO DE ,MANDAMIENTO DE PAGO DE FECHA 18/11/2019 CONTESTADA EL DIA </t>
  </si>
  <si>
    <t>2019-00267-00</t>
  </si>
  <si>
    <t>JUZGADO 2 CIVIL MUNICIPAL  DE VALLEDUPAR</t>
  </si>
  <si>
    <t>ACTA DE REPARTO Y DEMANDA 19/11/2019</t>
  </si>
  <si>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</si>
  <si>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</si>
  <si>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</si>
  <si>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</si>
  <si>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 SEC DE SALUD DPTAL)</t>
  </si>
  <si>
    <t>2019-00256-00</t>
  </si>
  <si>
    <t>HUBER MORA JIMENEZ</t>
  </si>
  <si>
    <t>DEPARTAMENTO DEL CESAR- MUNICIPIO DE LA PAZ CESAR</t>
  </si>
  <si>
    <r>
      <t xml:space="preserve">NOTIFICACIÓN ELECTRONICA DE LA DEMANDA 20/112019 </t>
    </r>
    <r>
      <rPr>
        <b/>
        <sz val="9"/>
        <color rgb="FF0000FF"/>
        <rFont val="Calibri"/>
        <family val="2"/>
        <scheme val="minor"/>
      </rPr>
      <t xml:space="preserve">AUTO QUE ADDA 11/9/2019 </t>
    </r>
    <r>
      <rPr>
        <b/>
        <sz val="9"/>
        <color rgb="FFFFFF00"/>
        <rFont val="Calibri"/>
        <family val="2"/>
        <scheme val="minor"/>
      </rPr>
      <t>TRASLADO FISICO DEL EXPEDUENTE 26/11/2019- CONTESTADA -</t>
    </r>
  </si>
  <si>
    <t>NULIDAD DE LA RES No 1768 DEL 21/11/2018 POR OCUPACIÓN PERMANENTE DEL PREDIO BIEN IMUEBLE ( matricula No 190-497959)</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</si>
  <si>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</si>
  <si>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</si>
  <si>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</si>
  <si>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</si>
  <si>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8"/>
        <color rgb="FF0000FF"/>
        <rFont val="Calibri"/>
        <family val="2"/>
        <scheme val="minor"/>
      </rPr>
      <t/>
    </r>
  </si>
  <si>
    <t xml:space="preserve">QUE SE DECLARE LA NULIDAD ABSOLUTA DEL ACTO FICTO O PRESUNTO, SURTIDO EN VIRTUD DEL SILENCIO ADTIVO NEGATIVO  DEL 9/12/2016 </t>
  </si>
  <si>
    <t>2019-00270-00</t>
  </si>
  <si>
    <t>JUZGADO 1 CIVIL  DEL CIRCUITO DE VALLEDUPAR</t>
  </si>
  <si>
    <r>
      <t xml:space="preserve">NOTIFICACIÓN DE LA DEMANDA 15/112019 </t>
    </r>
    <r>
      <rPr>
        <b/>
        <sz val="9"/>
        <color rgb="FF0000FF"/>
        <rFont val="Calibri"/>
        <family val="2"/>
        <scheme val="minor"/>
      </rPr>
      <t xml:space="preserve">AUTO QUE ADMITE MANDAMIENTO DE PAGO  15/11/2019 </t>
    </r>
    <r>
      <rPr>
        <b/>
        <sz val="9"/>
        <color rgb="FF66FF66"/>
        <rFont val="Calibri"/>
        <family val="2"/>
        <scheme val="minor"/>
      </rPr>
      <t xml:space="preserve">CERTIFICACIÓN DE LA APLICACIÓN DE MEDIDA CAUTELAR POR VALOR DE </t>
    </r>
    <r>
      <rPr>
        <b/>
        <sz val="9"/>
        <rFont val="Calibri"/>
        <family val="2"/>
        <scheme val="minor"/>
      </rPr>
      <t xml:space="preserve">$1,080,000,000, </t>
    </r>
    <r>
      <rPr>
        <b/>
        <sz val="9"/>
        <color rgb="FF66FF66"/>
        <rFont val="Calibri"/>
        <family val="2"/>
        <scheme val="minor"/>
      </rPr>
      <t xml:space="preserve">POR TESORERIA DPTAL NOTIFICACIÓN POR AVISO DE LA DEMANDA 10/12/2019 ESE ASIGA A LOA DRA MARIA PAULINA EL 10/12/2019 DE MANERA ELECTRONICA </t>
    </r>
    <r>
      <rPr>
        <b/>
        <sz val="9"/>
        <color theme="1" tint="4.9989318521683403E-2"/>
        <rFont val="Calibri"/>
        <family val="2"/>
        <scheme val="minor"/>
      </rPr>
      <t>CERTIFICACIÓN DE TESOREIA SOBRE LA APLIGACIÓN DE EMBARGO DE FECHA 28/11/2019</t>
    </r>
    <r>
      <rPr>
        <b/>
        <sz val="9"/>
        <color rgb="FF66FF66"/>
        <rFont val="Calibri"/>
        <family val="2"/>
        <scheme val="minor"/>
      </rPr>
      <t xml:space="preserve"> EGRESOS No 21120 DE FECHA  27/11/2019 VALOR </t>
    </r>
    <r>
      <rPr>
        <b/>
        <sz val="9"/>
        <color rgb="FF0000FF"/>
        <rFont val="Calibri"/>
        <family val="2"/>
        <scheme val="minor"/>
      </rPr>
      <t>$1.083.629.955-</t>
    </r>
    <r>
      <rPr>
        <b/>
        <sz val="9"/>
        <color rgb="FF66FF66"/>
        <rFont val="Calibri"/>
        <family val="2"/>
        <scheme val="minor"/>
      </rPr>
      <t xml:space="preserve"> </t>
    </r>
    <r>
      <rPr>
        <b/>
        <sz val="9"/>
        <color theme="1" tint="4.9989318521683403E-2"/>
        <rFont val="Calibri"/>
        <family val="2"/>
        <scheme val="minor"/>
      </rPr>
      <t xml:space="preserve">2° CERTIFICACIÓN DE FECHA 13/12/2019 EGRSOS No 22566 VALOR $443.931 -EGRESO No 22567 $ 701.661 DE FECHA 111/12/2019-EGRESO No  22568 VALOR $ 31.981.931 DEL 11/12/2019 TOTAL                 </t>
    </r>
    <r>
      <rPr>
        <b/>
        <sz val="9"/>
        <color rgb="FF0000FF"/>
        <rFont val="Calibri"/>
        <family val="2"/>
        <scheme val="minor"/>
      </rPr>
      <t>$ 33.127.523</t>
    </r>
    <r>
      <rPr>
        <b/>
        <sz val="9"/>
        <color theme="1" tint="4.9989318521683403E-2"/>
        <rFont val="Calibri"/>
        <family val="2"/>
        <scheme val="minor"/>
      </rPr>
      <t xml:space="preserve"> </t>
    </r>
    <r>
      <rPr>
        <b/>
        <sz val="9"/>
        <color rgb="FF66FF66"/>
        <rFont val="Calibri"/>
        <family val="2"/>
        <scheme val="minor"/>
      </rPr>
      <t xml:space="preserve"> CONTESTACIÓN DE LA DEMANDA 19/12/2019 </t>
    </r>
    <r>
      <rPr>
        <b/>
        <sz val="9"/>
        <color rgb="FF0000FF"/>
        <rFont val="Calibri"/>
        <family val="2"/>
        <scheme val="minor"/>
      </rPr>
      <t xml:space="preserve">Y RENUNCIA DE LOS PODERES 19/12/2019 - </t>
    </r>
    <r>
      <rPr>
        <b/>
        <sz val="9"/>
        <color rgb="FFFFFF00"/>
        <rFont val="Calibri"/>
        <family val="2"/>
        <scheme val="minor"/>
      </rPr>
      <t>3°  CERTIFICADO DE TESORERIA DE APLICACIÓN DE EMBARGO EGRESOS</t>
    </r>
    <r>
      <rPr>
        <b/>
        <sz val="9"/>
        <color rgb="FF66FF66"/>
        <rFont val="Calibri"/>
        <family val="2"/>
        <scheme val="minor"/>
      </rPr>
      <t xml:space="preserve"> No 23065 $ 1.928.931- 2012/2019 EGRESO No 23066 $ 58.431.273 DEL 20/12/2019 </t>
    </r>
    <r>
      <rPr>
        <b/>
        <sz val="9"/>
        <color rgb="FF0000FF"/>
        <rFont val="Calibri"/>
        <family val="2"/>
        <scheme val="minor"/>
      </rPr>
      <t>TOTAL $ 60.360.204AUTO DE FECHA 6/3/2020 ESTADO DNO 36 DEL 9/3/2020 EMITE</t>
    </r>
    <r>
      <rPr>
        <b/>
        <sz val="9"/>
        <rFont val="Calibri"/>
        <family val="2"/>
        <scheme val="minor"/>
      </rPr>
      <t xml:space="preserve"> AUTO RESUELVE:N NEGAR ORDEN DE PAGO DE LA DEMANDA ACUMULADA POR EL CENTRO REGIONAL DE ONCOLOGIA CONTRA DPTO DEL CESAR- </t>
    </r>
    <r>
      <rPr>
        <b/>
        <sz val="9"/>
        <color rgb="FFFFFF00"/>
        <rFont val="Calibri"/>
        <family val="2"/>
        <scheme val="minor"/>
      </rPr>
      <t>AUTO DE FECHA 6/3/2020</t>
    </r>
    <r>
      <rPr>
        <b/>
        <sz val="9"/>
        <color theme="1" tint="4.9989318521683403E-2"/>
        <rFont val="Calibri"/>
        <family val="2"/>
        <scheme val="minor"/>
      </rPr>
      <t xml:space="preserve"> RESUELVE: </t>
    </r>
    <r>
      <rPr>
        <b/>
        <sz val="9"/>
        <color rgb="FFFFFF00"/>
        <rFont val="Calibri"/>
        <family val="2"/>
        <scheme val="minor"/>
      </rPr>
      <t>RECURSO DE REPOSICIÓN , SE REPONE PARCIALMENTE EL MANDAMIENTO DE PAGO DE FECHA 15/1172019</t>
    </r>
    <r>
      <rPr>
        <b/>
        <sz val="9"/>
        <color rgb="FF0000FF"/>
        <rFont val="Calibri"/>
        <family val="2"/>
        <scheme val="minor"/>
      </rPr>
      <t xml:space="preserve">. </t>
    </r>
  </si>
  <si>
    <t>MANDAMIENTO DE PAGO FACTRAS POR PRESTACIÓN DE SERVICIOS</t>
  </si>
  <si>
    <t>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</si>
  <si>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</si>
  <si>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</si>
  <si>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</si>
  <si>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t>
    </r>
  </si>
  <si>
    <t xml:space="preserve">NULIDA DEL OF DE FECHA 19/2/2018 POR EL SE SE NIEGA A RECONOCER LOS AOPORTES PENSIONALES DEL DEMANDANTE </t>
  </si>
  <si>
    <r>
      <t>6/12/2019-</t>
    </r>
    <r>
      <rPr>
        <b/>
        <sz val="9"/>
        <color theme="1"/>
        <rFont val="Calibri"/>
        <family val="2"/>
      </rPr>
      <t>14/01/2020</t>
    </r>
  </si>
  <si>
    <r>
      <t xml:space="preserve">FUNACIÓN ECOLOGICA MARFI </t>
    </r>
    <r>
      <rPr>
        <b/>
        <sz val="9"/>
        <color rgb="FFFF0000"/>
        <rFont val="Calibri"/>
        <family val="2"/>
      </rPr>
      <t>(ACUMULADO)</t>
    </r>
    <r>
      <rPr>
        <b/>
        <sz val="9"/>
        <color theme="1"/>
        <rFont val="Calibri"/>
        <family val="2"/>
      </rPr>
      <t xml:space="preserve"> CENTRO REGIONAL DE ONCOLOGIA LTDA</t>
    </r>
  </si>
  <si>
    <t>DEPARTAMENTO DEL CESAR - SEC DE SALUD DPTAL</t>
  </si>
  <si>
    <r>
      <t xml:space="preserve">ESTADO No 192 DE FECHA 6/12/2019 </t>
    </r>
    <r>
      <rPr>
        <b/>
        <sz val="9"/>
        <color rgb="FFFF0000"/>
        <rFont val="Calibri"/>
        <family val="2"/>
        <scheme val="minor"/>
      </rPr>
      <t xml:space="preserve">FIJA AUTO QUE LIBRA MANDAMIENTO DE PAGO DE FECHA 5/12/2019 </t>
    </r>
    <r>
      <rPr>
        <b/>
        <sz val="9"/>
        <color theme="1"/>
        <rFont val="Calibri"/>
        <family val="2"/>
        <scheme val="minor"/>
      </rPr>
      <t xml:space="preserve">Y DECRETA MEDIDA CAUTELAR  </t>
    </r>
    <r>
      <rPr>
        <b/>
        <sz val="9"/>
        <color rgb="FF0000FF"/>
        <rFont val="Calibri"/>
        <family val="2"/>
        <scheme val="minor"/>
      </rPr>
      <t>PRESENTACIÓN DE</t>
    </r>
    <r>
      <rPr>
        <b/>
        <sz val="9"/>
        <color theme="1"/>
        <rFont val="Calibri"/>
        <family val="2"/>
        <scheme val="minor"/>
      </rPr>
      <t xml:space="preserve"> </t>
    </r>
    <r>
      <rPr>
        <b/>
        <sz val="9"/>
        <color rgb="FF0000FF"/>
        <rFont val="Calibri"/>
        <family val="2"/>
        <scheme val="minor"/>
      </rPr>
      <t xml:space="preserve">RECURSO DE REPOSICIÓN 10/12/2019 CONTESTACIÓN DE LA DEMANDA POR LA JEFE OFICINA JURIDICA DRA ANA LEIDYS VAN-STRAHLEN PEINADO 18/12/2019 </t>
    </r>
    <r>
      <rPr>
        <b/>
        <sz val="9"/>
        <rFont val="Calibri"/>
        <family val="2"/>
        <scheme val="minor"/>
      </rPr>
      <t>MEMORIAL DE LA APODERADA DE DFECHA 26/2/2020 SOLICITA EL</t>
    </r>
    <r>
      <rPr>
        <b/>
        <sz val="9"/>
        <color rgb="FF0000FF"/>
        <rFont val="Calibri"/>
        <family val="2"/>
        <scheme val="minor"/>
      </rPr>
      <t xml:space="preserve"> </t>
    </r>
    <r>
      <rPr>
        <b/>
        <sz val="9"/>
        <color rgb="FFFF0000"/>
        <rFont val="Calibri"/>
        <family val="2"/>
        <scheme val="minor"/>
      </rPr>
      <t xml:space="preserve">RETIRO DE  LA DEMANDA Y PRESENTADA NUEVAMENTE EN ESTADO DE ACUMULACIÓN CON CENTRO REGIONAL DE ONCOLOGIA </t>
    </r>
    <r>
      <rPr>
        <b/>
        <sz val="9"/>
        <color theme="1" tint="4.9989318521683403E-2"/>
        <rFont val="Calibri"/>
        <family val="2"/>
        <scheme val="minor"/>
      </rPr>
      <t xml:space="preserve">AUTO DE FECHA 14/01/2020 </t>
    </r>
  </si>
  <si>
    <t>MANDAMIENTO DE PAGO  Y MEDIDA CAUTELAR</t>
  </si>
  <si>
    <t>2019-00253-00</t>
  </si>
  <si>
    <t>JORGE FERNANDEZ OROZCO</t>
  </si>
  <si>
    <t>DEPARTAMENTO DEL CESAR- CONTRALORIA DEPARTAMENTAL</t>
  </si>
  <si>
    <r>
      <t xml:space="preserve">NOTIFICACIÓN ELECTRONICA DE LA DEMANDA 11/12/2019 AUTO QUE ADDA15/10/2019 </t>
    </r>
    <r>
      <rPr>
        <b/>
        <sz val="9"/>
        <color rgb="FFCC3300"/>
        <rFont val="Calibri"/>
        <family val="2"/>
        <scheme val="minor"/>
      </rPr>
      <t>TRASLADO FISICO DEL EXPEDIENTE EL DIA 22/12/2019</t>
    </r>
  </si>
  <si>
    <t>FALLO DE RESPONSABILIDAD FISCAL</t>
  </si>
  <si>
    <t>JUZGADO 3 CIVIL  DEL CIRCUITO DE VALLEDUPAR</t>
  </si>
  <si>
    <t>CLINICA LAURA DANIELA S.A</t>
  </si>
  <si>
    <r>
      <rPr>
        <b/>
        <sz val="9"/>
        <color rgb="FFFF00FF"/>
        <rFont val="Calibri"/>
        <family val="2"/>
        <scheme val="minor"/>
      </rPr>
      <t xml:space="preserve">ESTADO  DEL 9/12/2019 </t>
    </r>
    <r>
      <rPr>
        <b/>
        <sz val="9"/>
        <color theme="1"/>
        <rFont val="Calibri"/>
        <family val="2"/>
        <scheme val="minor"/>
      </rPr>
      <t xml:space="preserve"> FIJA AUTO QUE LIBRA MANDAMIENTO DE PAGO DE FECHA 6/12/2019 QUE ADMITE Y IMNAMITE ALGUNAS FACTURAS  DEL MANDAMIENTO DE PAGO  </t>
    </r>
  </si>
  <si>
    <t>2019-00221-00</t>
  </si>
  <si>
    <t xml:space="preserve">UNIDAD PEDIATRICA SIMÓN BOLIVAR </t>
  </si>
  <si>
    <r>
      <rPr>
        <b/>
        <sz val="9"/>
        <color rgb="FFFF00FF"/>
        <rFont val="Calibri"/>
        <family val="2"/>
        <scheme val="minor"/>
      </rPr>
      <t>ESTADO  DEL 16/12/2019</t>
    </r>
    <r>
      <rPr>
        <b/>
        <sz val="9"/>
        <color theme="1"/>
        <rFont val="Calibri"/>
        <family val="2"/>
        <scheme val="minor"/>
      </rPr>
      <t xml:space="preserve">  FIJA AUTO QUE LIBRA MANDAMIENTO DE PAGO DE FECHA 13/12/2019 QUE ADMITE Y IMNAMITE ALGUNAS FACTURAS  DEL MANDAMIENTO DE PAGO</t>
    </r>
    <r>
      <rPr>
        <b/>
        <sz val="9"/>
        <color rgb="FF0000FF"/>
        <rFont val="Calibri"/>
        <family val="2"/>
        <scheme val="minor"/>
      </rPr>
      <t xml:space="preserve"> AUTO DE FECHA 5/12/2019 DECRETA EMBARGO Y RETENCION DE DINEROS  </t>
    </r>
    <r>
      <rPr>
        <b/>
        <sz val="9"/>
        <color theme="1"/>
        <rFont val="Calibri"/>
        <family val="2"/>
        <scheme val="minor"/>
      </rPr>
      <t xml:space="preserve"> </t>
    </r>
    <r>
      <rPr>
        <b/>
        <sz val="9"/>
        <color rgb="FFFF0000"/>
        <rFont val="Calibri"/>
        <family val="2"/>
        <scheme val="minor"/>
      </rPr>
      <t xml:space="preserve"> OFICIO No 077 A LA ENTIDAD BANCARIA BBVA  DE FECHA </t>
    </r>
    <r>
      <rPr>
        <b/>
        <sz val="9"/>
        <color rgb="FF0000FF"/>
        <rFont val="Calibri"/>
        <family val="2"/>
        <scheme val="minor"/>
      </rPr>
      <t>12/12/2020</t>
    </r>
    <r>
      <rPr>
        <b/>
        <sz val="9"/>
        <color rgb="FFFF0000"/>
        <rFont val="Calibri"/>
        <family val="2"/>
        <scheme val="minor"/>
      </rPr>
      <t xml:space="preserve"> NOTIFICA EL JUZGADO 4 CIVIL DEL CIRCUITO LA APLICACON DE LA MEDIDA CAUTELAR POR EL MONTO DE 1.428.658.860 </t>
    </r>
  </si>
  <si>
    <t>JUZGADO 5  ADMINISTRATIVO DEL CIRCUITO DE VALLEDUPAR</t>
  </si>
  <si>
    <t>YOMAR DE JESÚS CASTRO RAMIREZ</t>
  </si>
  <si>
    <t xml:space="preserve">NOTIFICACION ELECTRONICA DE LA DEMANDA 16/12/2019 AADDA 20/2/2019- </t>
  </si>
  <si>
    <t>NULIDAD DEL ACTO ADTIVO FICTO DE FECHA 15/3/2018</t>
  </si>
  <si>
    <t>2019-00385-00</t>
  </si>
  <si>
    <t>JUZGADO 7  ADMINISTRATIVO  MIXTO DEL CIRCUITO DE VALLEDUPAR</t>
  </si>
  <si>
    <t>ADA LUZ MEDINA MARTINEZ</t>
  </si>
  <si>
    <t>DEPARTAMENTO DEL CESAR NACIÓN  - F.N.P.S.M PREVISORA   Y  OTROS</t>
  </si>
  <si>
    <t xml:space="preserve">NOTIFICACION ELECTRONICA DE LA DEMANDA 17/12/2019 AADDA 27/11/2019- </t>
  </si>
  <si>
    <t>2019-00046-00</t>
  </si>
  <si>
    <t>DEPARTAMENTO DEL CESAR -MUNICIPIO DE LA PAZ CESAR</t>
  </si>
  <si>
    <t xml:space="preserve">NOTIFICACION ELECTRONICA DE LA DEMANDA 17/12/2019 AADDA 18/07/2019- </t>
  </si>
  <si>
    <t>REMOTO</t>
  </si>
  <si>
    <t>JUZGADO 3  ADMINISTRATIVO DEL CIRCUITO DE VALLEDUPAR</t>
  </si>
  <si>
    <t xml:space="preserve">EDILSA ROSA INDABURO ECHEVERIA </t>
  </si>
  <si>
    <t xml:space="preserve">NOTIFICACION ELECTRONICA DE LA DEMANDA 19/12/2019 AADDA 26/04/2019- </t>
  </si>
  <si>
    <t>2018-00493-00</t>
  </si>
  <si>
    <t>ALBERTO MARINO DAGIL DAZA</t>
  </si>
  <si>
    <t xml:space="preserve">NOTIFICACION ELECTRONICA DE LA DEMANDA 19/12/2019 AADDA 28/02/2019- </t>
  </si>
  <si>
    <t>2019-00192-00</t>
  </si>
  <si>
    <t>MARIA MILENA OÑATE PINERO</t>
  </si>
  <si>
    <t xml:space="preserve">NOTIFICACION ELECTRONICA DE LA DEMANDA 19/12/2019 AADDA 29/08/2019- </t>
  </si>
  <si>
    <t>2018-00490-00</t>
  </si>
  <si>
    <t>MIGUEL ANGEL HERERA FERRER</t>
  </si>
  <si>
    <t>DARIO GELVEZ SUAREZ</t>
  </si>
  <si>
    <t>DANILO RAMÓN FONTALVO GUETE</t>
  </si>
  <si>
    <t>AIDALY SERRANO JULIO</t>
  </si>
  <si>
    <t xml:space="preserve">NOTIFICACION ELECTRONICA DE LA DEMANDA 19/12/2019 AADDA 26/03/2019- </t>
  </si>
  <si>
    <t>VICTOR JOSE RAMIREZ CAMARGO</t>
  </si>
  <si>
    <t xml:space="preserve">NOTIFICACION ELECTRONICA DE LA DEMANDA 19/12/2019 AADDA 1/04/2019- </t>
  </si>
  <si>
    <t>CARMEN ALICIA JAIMES VERA</t>
  </si>
  <si>
    <t>ANA RAFAELA NIZ ARIAS</t>
  </si>
  <si>
    <t xml:space="preserve">NOTIFICACION ELECTRONICA DE LA DEMANDA 19/12/2019 AADDA 22/03/2019- </t>
  </si>
  <si>
    <t>2018-00519-00</t>
  </si>
  <si>
    <t>EIMIS HERMINIA PEREZ PEREZ</t>
  </si>
  <si>
    <t xml:space="preserve">NOTIFICACION ELECTRONICA DE LA DEMANDA 19/12/2019 AADDA 01/04/2019- </t>
  </si>
  <si>
    <t>2018-00433-00</t>
  </si>
  <si>
    <t>CARLOS MARIO MARTINEZ MOJICA Y OTROS</t>
  </si>
  <si>
    <t>NOTIFICACION ELECTRONICA DE LA DEMANDA 15/1/2020 AADDA 31/1/2019-</t>
  </si>
  <si>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</si>
  <si>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</si>
  <si>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</si>
  <si>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</si>
  <si>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</si>
  <si>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 xml:space="preserve">NOTIFICACIÓN ELECTRONICA DE LA DEMANDA EL 6/3/2020 aamandamiento de pago 18/11/2019 TRASLADO DE LA DEMANDA 11/3/2020 RECURSO DE APELACIÓN - CONTESTACIÓN - </t>
  </si>
  <si>
    <t>MANDAMIENTO DE PAGO POR SERVICIO PRESTADO SECTOR SALUD</t>
  </si>
  <si>
    <t>2019-00273-00</t>
  </si>
  <si>
    <t>JUZGADO 7 ADMINISTRATIVO MIXTO DEL CIRCUITO JUDICIAL DE VALLEDUPAR</t>
  </si>
  <si>
    <t>YANEIDIS MARIA LAZCANO MARTINEZ</t>
  </si>
  <si>
    <t xml:space="preserve">NOTIFICACIÓN ELECTRONICA 5/2/2020 AADDA 22/8/2019 Y AUTO DE FECHA 30/2020- </t>
  </si>
  <si>
    <t>2019-00167-00</t>
  </si>
  <si>
    <t>LEDYS DEL CARMEN GUTIERREZ GONZALEZ</t>
  </si>
  <si>
    <t xml:space="preserve">NOTIFICACIÓN ELECTRONICA 5/2/2020 AADDA 30/01/2020 </t>
  </si>
  <si>
    <t>2919-00106-00 (ACUMULADOS CLINICA MEDICOS LTDA  )</t>
  </si>
  <si>
    <t>JUZGADO 4 CIVIL DEL CIRCUITO  JUDICIAL DE VALLEDUPAR</t>
  </si>
  <si>
    <r>
      <t xml:space="preserve">DEPARTAMENTO DEL CESAR </t>
    </r>
    <r>
      <rPr>
        <b/>
        <sz val="9"/>
        <color theme="1"/>
        <rFont val="Calibri"/>
        <family val="2"/>
      </rPr>
      <t>(SEC DE SALUD DPTAL)</t>
    </r>
  </si>
  <si>
    <r>
      <rPr>
        <b/>
        <sz val="9"/>
        <color theme="1"/>
        <rFont val="Calibri"/>
        <family val="2"/>
      </rPr>
      <t xml:space="preserve">NOTIFICACIÓN DE LA DEMANDA 31/01/2020 </t>
    </r>
    <r>
      <rPr>
        <b/>
        <sz val="9"/>
        <color rgb="FFFFFF00"/>
        <rFont val="Calibri"/>
        <family val="2"/>
      </rPr>
      <t>RECURSO DE REPOSICION 6/02/2020-</t>
    </r>
    <r>
      <rPr>
        <sz val="9"/>
        <color theme="1"/>
        <rFont val="Calibri"/>
        <family val="2"/>
      </rPr>
      <t xml:space="preserve">  </t>
    </r>
    <r>
      <rPr>
        <b/>
        <sz val="9"/>
        <color theme="1"/>
        <rFont val="Calibri"/>
        <family val="2"/>
      </rPr>
      <t xml:space="preserve">CONTESTACIÓN DE LA DEMANDA 2672/2020 </t>
    </r>
  </si>
  <si>
    <t xml:space="preserve">UNIVERSO DE SOLUCIONES S.A.S </t>
  </si>
  <si>
    <r>
      <rPr>
        <b/>
        <sz val="9"/>
        <color theme="1"/>
        <rFont val="Calibri"/>
        <family val="2"/>
      </rPr>
      <t>NOTIFICACIÓN DE LA DEMANDA 14/2/2020</t>
    </r>
    <r>
      <rPr>
        <b/>
        <sz val="9"/>
        <color rgb="FFFFFF00"/>
        <rFont val="Calibri"/>
        <family val="2"/>
      </rPr>
      <t xml:space="preserve"> RECURSO DE REPOSICION 6/2/2020</t>
    </r>
    <r>
      <rPr>
        <sz val="9"/>
        <color theme="1"/>
        <rFont val="Calibri"/>
        <family val="2"/>
      </rPr>
      <t xml:space="preserve">- </t>
    </r>
    <r>
      <rPr>
        <b/>
        <sz val="9"/>
        <color theme="1"/>
        <rFont val="Calibri"/>
        <family val="2"/>
      </rPr>
      <t xml:space="preserve">CONTESTACIÓN DE LA DEMANDA 23/01/2020-    </t>
    </r>
    <r>
      <rPr>
        <sz val="9"/>
        <color theme="1"/>
        <rFont val="Calibri"/>
        <family val="2"/>
      </rPr>
      <t xml:space="preserve">        </t>
    </r>
  </si>
  <si>
    <t xml:space="preserve">CLINICA CESAR S.A. </t>
  </si>
  <si>
    <r>
      <rPr>
        <b/>
        <sz val="9"/>
        <color theme="1"/>
        <rFont val="Calibri"/>
        <family val="2"/>
      </rPr>
      <t>NOTIFICACIÓN DE LA DEMANDA 14/02/2020</t>
    </r>
    <r>
      <rPr>
        <b/>
        <sz val="9"/>
        <color rgb="FFFFFF00"/>
        <rFont val="Calibri"/>
        <family val="2"/>
      </rPr>
      <t xml:space="preserve"> RECURSO DE REPOSICION 6/2/2020-</t>
    </r>
    <r>
      <rPr>
        <sz val="9"/>
        <color theme="1"/>
        <rFont val="Calibri"/>
        <family val="2"/>
      </rPr>
      <t xml:space="preserve"> </t>
    </r>
    <r>
      <rPr>
        <b/>
        <sz val="9"/>
        <color theme="1"/>
        <rFont val="Calibri"/>
        <family val="2"/>
      </rPr>
      <t xml:space="preserve">CONTESTACIÓN DE LA DEMANDA 23/01/2020-    </t>
    </r>
    <r>
      <rPr>
        <sz val="9"/>
        <color theme="1"/>
        <rFont val="Calibri"/>
        <family val="2"/>
      </rPr>
      <t xml:space="preserve">   </t>
    </r>
  </si>
  <si>
    <t>2019-00433-00</t>
  </si>
  <si>
    <t>ARQUING CONSTRUCCIONES Y CONSULTORES  S.A.S</t>
  </si>
  <si>
    <r>
      <t xml:space="preserve">DEPARTAMENTO DEL CESAR - UNIÓN TEMPORAL ARKENK            </t>
    </r>
    <r>
      <rPr>
        <b/>
        <sz val="9"/>
        <color theme="1"/>
        <rFont val="Calibri"/>
        <family val="2"/>
      </rPr>
      <t xml:space="preserve"> ( SEC DE INFRAESTRUCTURA )</t>
    </r>
  </si>
  <si>
    <t>NOTIFICACIÓN ELECTRONICA DE LA DEMANDA 6/2/2020- ADDA 20/01/2020</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</si>
  <si>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</si>
  <si>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</si>
  <si>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</si>
  <si>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</si>
  <si>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</si>
  <si>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NOTIFICACIÓN ELECTRONICA DE LA DEMANDA 7/2/2020- ADDA 20/11/2019</t>
  </si>
  <si>
    <t xml:space="preserve">INDENIZACIÓN POR ACCIDENTE EN OBRA  - POR  FALTA DE SEÑALIZACIÓN EN UNA TAPA - HECHO OCURRIDO ENTRE EL OBELISCO Y LA CARRERA 12 </t>
  </si>
  <si>
    <t>2015-00519-00</t>
  </si>
  <si>
    <t>JUZGADO 1 ADMINISTRATIVO  DEL CIRCUITO JUDICIAL DE VALLEDUPAR</t>
  </si>
  <si>
    <t>IMAGEN VISUAL DEL CESAR</t>
  </si>
  <si>
    <t xml:space="preserve">NOTIFICACIÓN ELECTRONICA DE A DEMANDA 7/2/2020- ADDA MANDAMIENTO DE PAGO 27/11/2019 </t>
  </si>
  <si>
    <t xml:space="preserve">MANAMIENTO DE PADO  POR INCUMPLIMIENTO DE TRANSACCIÓN CONCILIATORIA  EN ACTA No   DE FECHA </t>
  </si>
  <si>
    <t>2019-00266-00</t>
  </si>
  <si>
    <t>ILVA ISABEL  PACHECO CANTILLO</t>
  </si>
  <si>
    <t>NOTIFICACIÓN ELECTRONICA DE LA DEMANDA 14/2/2020- ADDA 8/10/2019</t>
  </si>
  <si>
    <t>2019-00265-00</t>
  </si>
  <si>
    <t>JUZGADO 3 ADMINISTRATIVO  DEL CIRCUITO JUDICIAL DE VALLEDUPAR</t>
  </si>
  <si>
    <t>MIGUEL ANGEL PALLARES GUTIERREZ</t>
  </si>
  <si>
    <t>DEPARTAMENTO DEL CESAR NACIÓN  - F.N.P.S.M  , FIDUPREVISORA  Y   OTROS</t>
  </si>
  <si>
    <t>NOTIFICACIÓN ELECTRONICA DE LA DEMANDA 18/2/2020- ADDA 29/11/2019</t>
  </si>
  <si>
    <t>2019-00324-00</t>
  </si>
  <si>
    <t>SOCIEDAD COMERCIAL OGB- S,A,S  (REPRESENTANTE LEGAL OSCAR ALEX BONILLA GUERRA)</t>
  </si>
  <si>
    <t>DEPARTAMENTO DEL CESAR- MUNICIPIO DE VALLEDUPAR -</t>
  </si>
  <si>
    <t>NOTIFICACIÓN ELECTRONICA DE LA DEMANDA 18/2/2020- ADDA 6/2/2020</t>
  </si>
  <si>
    <t xml:space="preserve">FALLA EN EL SERVICIO POR OMISIÓN , DEBIDO AL DAÑO CAUSADO POR INVACIÓN EN PREDIOS  PRIVADOS </t>
  </si>
  <si>
    <t>2019-00372-00</t>
  </si>
  <si>
    <t>FRANCISCO ANTONIO CABALLERO SEÑA</t>
  </si>
  <si>
    <t>NOTIFICACIÓN ELECTRONICA DE LA DEMANDA 19/2/2020- ADDA 27/11/2019</t>
  </si>
  <si>
    <t>CONTRATO REALIDAD  (SECRETARIA DE SALUD DPTAL )</t>
  </si>
  <si>
    <t>LUISA IMELDA PALOMINO PALOMINO</t>
  </si>
  <si>
    <t>NOTIFICACIÓN ELECTRONICA DE LA DEMANDA 19/2/2020- ADDA 08/10/2019</t>
  </si>
  <si>
    <t>2012-01144-00</t>
  </si>
  <si>
    <t xml:space="preserve">FISCALIA 01 DELEGADA ANTE EL TRIBUNAL SUPERIOR </t>
  </si>
  <si>
    <t xml:space="preserve">CARLOS EDUARDO CUENCA PORTELA- FISCAL -DEPARTA,MENTO DEL CESAR - CALIDA DE VICTIMA </t>
  </si>
  <si>
    <t>YANETH CECILIA VERGAL HERNANDEZ</t>
  </si>
  <si>
    <r>
      <t>CITACIÓN PARA AUDIENCIA DE FORMULACIÓN DE IMPUTACIÓN ANTE EL JUEZ DE CONTROL DE GARANTIAS EN TURNO-</t>
    </r>
    <r>
      <rPr>
        <b/>
        <sz val="9"/>
        <color rgb="FFFFFF00"/>
        <rFont val="Calibri"/>
        <family val="2"/>
        <scheme val="minor"/>
      </rPr>
      <t xml:space="preserve"> PARA EL DIA 24/3/020 H0RA 9: 00AM </t>
    </r>
  </si>
  <si>
    <t>YALCIRA HERRERA BETIN</t>
  </si>
  <si>
    <t>NOTIFICACIÓN ELECTRONICA DE LA DEMANDA 19/2/2020- ADDA 06/11/2019</t>
  </si>
  <si>
    <t xml:space="preserve">RECONOCIMIENTO Y PAGO DE LA CESANTIAS  Y LA SANCIÓN POR MORA  LEY 394 DEL 2015- </t>
  </si>
  <si>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</si>
  <si>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</si>
  <si>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</si>
  <si>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t>ASIGNAR BOGOTÁ</t>
  </si>
  <si>
    <t xml:space="preserve">NOTIFICACIÓN ELECTRONICA DE LA DEMANDA 21/2/2020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</si>
  <si>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</si>
  <si>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</si>
  <si>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</si>
  <si>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</si>
  <si>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</si>
  <si>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</si>
  <si>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</si>
  <si>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</si>
  <si>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NOTIFICACIÓN ELECTRONICA DE LA DEMANDA 25/2/2020- ADDA 12/9/2019</t>
  </si>
  <si>
    <t>2019-00091-00</t>
  </si>
  <si>
    <t>JUZGADO 6 ADMINISTRATIVO  DEL CIRCUITO JUDICIAL DE VALLEDUPAR</t>
  </si>
  <si>
    <t>LUIS ALFREDO PINO AREVALO</t>
  </si>
  <si>
    <t xml:space="preserve">NOTIFICACIÓN ELECTRONICA DE LA DEMANDA 25/2/2020- ADDA 13/11/2019 ASIGNADA DR RAFAEL SOTO </t>
  </si>
  <si>
    <t xml:space="preserve">RECONOCIMIENTO Y PAGO DE RETROACTIVO PENSIONAL Y CESANTIAS </t>
  </si>
  <si>
    <t>ALTO REMOTO</t>
  </si>
  <si>
    <t>2019-00368-00</t>
  </si>
  <si>
    <t>RUTH CECILIA GARCIA AMAYA</t>
  </si>
  <si>
    <t>DEPARTAMENTO DEL CESAR NACIÓN  - FOMAG-   Y  OTROS</t>
  </si>
  <si>
    <t>NOTIFICACIÓN ELECTRONICA DE LA DEMANDA 27/2/2020- ADDA 27/11/2019</t>
  </si>
  <si>
    <t>UNIDAD PARA LA ATENCIÓN Y REPARACIÓN INTEGRAL A LAS VICTIMAS</t>
  </si>
  <si>
    <t>DEPARTAMENTO DEL CESAR -MUNICIPIO DE VALLEDUPAR</t>
  </si>
  <si>
    <t>NOTIFICACIÓN ELECTRONICA DE LA DEMANDA 27/2/2020- ADDA 31/10/2019 TRASLADO FISICO DEL EXPEDIETE EL 4/3/2020</t>
  </si>
  <si>
    <t xml:space="preserve">LIQUIDACIÓN DEL CONVENIO TRIPARTITO NO 1116 DEL 2015- Y LA DEVOLUCIÓN DEL VALOR DE $1.285.000.000 AL TESORO PUBLICO  DE MANEA INDESADA .POR LA NO RELIZACIÓN DEL RENVOLSO DESTINADO A LA OBRA DE LOS ALBERGES   </t>
  </si>
  <si>
    <t>JUZGADO 8 ADMINISTRATIVO  DEL CIRCUITO JUDICIAL DE VALLEDUPAR</t>
  </si>
  <si>
    <t>JENEIBYS ZULAY BECERRA CARRASCAL</t>
  </si>
  <si>
    <r>
      <t xml:space="preserve">NOTIFICACIÓN ELECTRONICA DE LA DEMANDA 6/3/2020- ADDA 05/10/2019 </t>
    </r>
    <r>
      <rPr>
        <b/>
        <sz val="9"/>
        <color rgb="FFFF0000"/>
        <rFont val="Calibri"/>
        <family val="2"/>
        <scheme val="minor"/>
      </rPr>
      <t xml:space="preserve">TRASLADO FISICO DEL EXPEDIENTE EL DIA 17/3/2020. </t>
    </r>
  </si>
  <si>
    <t>RECONOCIMIENTO Y PAGO DE CESANTIAS (DOCENTE)</t>
  </si>
  <si>
    <t>ALTO /REMOTO</t>
  </si>
  <si>
    <t>2019-00358-00</t>
  </si>
  <si>
    <t>JUZGADO 5  ADMINISTRATIVO  DEL CIRCUITO JUDICIAL DE VALLEDUPAR</t>
  </si>
  <si>
    <t xml:space="preserve">EDWIN CAMILO CAMPO ARGOTE Y OTROS </t>
  </si>
  <si>
    <t>NOTIFICACIÓN ELECTRONICA DE LA DEMANDA 6/3/2020- ADDA 06/11/2019</t>
  </si>
  <si>
    <t>2019-00264-00</t>
  </si>
  <si>
    <t xml:space="preserve">SERVICIOS GENERALES EMPRESA DE SERVICIOS PUBLICOS DE CARÁCTER PRIVADO </t>
  </si>
  <si>
    <t>DEPARTAMENTO DEL CESAR.- EMPRESA DE AGUA DEL CESAR S.A E.S.P</t>
  </si>
  <si>
    <t>NOTIFICACIÓN ELECTRONICA DE LA DEMANDA 6/3/2020- ADDA 13/2/2020 TRASLADO FISICO DEL EXPEDIENTE 11/3/2020</t>
  </si>
  <si>
    <t>SALVADOR ROCHA GOMEZ Y OTROS</t>
  </si>
  <si>
    <t>MUNICIPIO DE EL COPEY, CESAR, DEPARTAMENTO DEL CESAR, YUMA CONCESIONARIA N  Y  PRESIDENCIA DE LA REPUBLICA DE COLOMBIA</t>
  </si>
  <si>
    <t xml:space="preserve">NOTIFICACIÓN ELECTRONICA DE LA DEMANDA 6/3/2020- ADDA 8/11/2219 TRASLADO FISICO DEL EXPEDIENTE </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</si>
  <si>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</si>
  <si>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</si>
  <si>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</si>
  <si>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</si>
  <si>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</si>
  <si>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NOTIFICACIÓN ELECTRONICA DE LA DEMANDA 6/3/2020- ADDA 12/12/2219 TRASLADO FISICO DEL EXPEDIENTE 16/3/2020</t>
  </si>
  <si>
    <t xml:space="preserve">NULIDAD DE LA RESOLUCIÓN No 003482 DEL 17/5/2019 REINTEGRO AL CARGO  SEC DE EDUCACIÓN </t>
  </si>
  <si>
    <t>2020-00009-00</t>
  </si>
  <si>
    <t>JUZGADO 1 CIVIL DEL CIRCUITO DE VALLEDUPAR</t>
  </si>
  <si>
    <r>
      <t xml:space="preserve">NOTIFICACIÓN PERSONAL DE LA DEMANDA 11/3/2020- ADDA TRASLADO FISICO DEL EXPEDIENTE  17/3/2020 ID No 138818 CERTIFICACIÓN DE TESORERIA DPTAL LA APLICACIÓN DE LA MEDIDA CAUTERAR </t>
    </r>
    <r>
      <rPr>
        <b/>
        <sz val="9"/>
        <color rgb="FFFF0000"/>
        <rFont val="Calibri"/>
        <family val="2"/>
        <scheme val="minor"/>
      </rPr>
      <t xml:space="preserve">POR EL JUZGADO POR VALOR DE $ 208.281.339. DE OFICIO BANCARIO DE FECHA 3/2/2020 </t>
    </r>
  </si>
  <si>
    <t>MANDAMIENTO DE PAGO POR PRESTACIÓN DEL SERVICIO MEDICO A SECRETARIA DE SALUD DEPTAL</t>
  </si>
  <si>
    <t>2020-00069-00</t>
  </si>
  <si>
    <t xml:space="preserve">NOTIFICACIÓN PERSONAL DE LA DEMANDA 12/3/2020- ADDA RASLADO FISICO DEL EXPEDIENTE </t>
  </si>
  <si>
    <t>2018-00006-00 (ACUMULADO)</t>
  </si>
  <si>
    <r>
      <t xml:space="preserve">NOTIFICACIÓN POR ESTADO DE LA DEMANDA 13/3/2020- ADDA 13/3/2020  </t>
    </r>
    <r>
      <rPr>
        <b/>
        <sz val="9"/>
        <color rgb="FF0000FF"/>
        <rFont val="Calibri"/>
        <family val="2"/>
        <scheme val="minor"/>
      </rPr>
      <t xml:space="preserve">PODER PARA NOTIFICARSE DEL PROCESO EL 13/3/020 </t>
    </r>
  </si>
  <si>
    <t>2020-00020 00</t>
  </si>
  <si>
    <t>JUZGADO 5 CIVIL DEL CIRCUITO JUDICIAL DE VALLEDUPAR</t>
  </si>
  <si>
    <t>DISPENSARIO DZHIMECAMBA S.A.S</t>
  </si>
  <si>
    <t xml:space="preserve">NOTIFICACIÓN POR ESTADO DE LA DEMANDA 33/3/2020- ADDA 13/3/2020 </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</si>
  <si>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</si>
  <si>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 SUPERIOR DEL TRIBUNAL LABORAL </t>
    </r>
    <r>
      <rPr>
        <sz val="9"/>
        <color theme="1"/>
        <rFont val="Calibri"/>
        <family val="2"/>
        <scheme val="minor"/>
      </rPr>
      <t xml:space="preserve">
</t>
    </r>
  </si>
  <si>
    <r>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t>
    </r>
    <r>
      <rPr>
        <b/>
        <sz val="9"/>
        <color theme="1"/>
        <rFont val="Calibri"/>
        <family val="2"/>
        <scheme val="minor"/>
      </rPr>
      <t>ACTA No 00 DE FECHA 19/01/2017 RESUELVE:</t>
    </r>
    <r>
      <rPr>
        <b/>
        <sz val="9"/>
        <color rgb="FFFF0000"/>
        <rFont val="Calibri"/>
        <family val="2"/>
        <scheme val="minor"/>
      </rPr>
      <t xml:space="preserve"> DECLARA APROBADA LA EXCEPCIÓN DEL ACTO ADTIVO ACUSADO , PROPUESTO POR EL APDO DEL DPTO DEL CESAR 2 NEGAR LAS SUPLICAS DE LA DDA, 3 CONDENAR EN COSTA  AL DTE</t>
    </r>
    <r>
      <rPr>
        <b/>
        <sz val="9"/>
        <color theme="1"/>
        <rFont val="Calibri"/>
        <family val="2"/>
        <scheme val="minor"/>
      </rPr>
      <t xml:space="preserve"> , ESTADO ELETRONICO DE FECHA 17/2/2017 FIJA AUTO DE FECHA 16/02/2017 ADMITE RECURSO DE APELACIÓN Y SE  ENVIARA AL SUPERIOR AL H CONSEJO DE ESTADO PARA RESOLVER DEL MISMO 16/02/2017. </t>
    </r>
  </si>
  <si>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AUTO DE FECHA 30//3/2017 DECLARA DECIERTO EL RCURSO DE APELACIÓN </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</si>
  <si>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AUTO DE FEC</t>
    </r>
    <r>
      <rPr>
        <b/>
        <sz val="9"/>
        <rFont val="Calibri"/>
        <family val="2"/>
        <scheme val="minor"/>
      </rPr>
      <t xml:space="preserve">HA 17/01/2018 FIJA FECHA PARA AUDIENCIAS DE PRUEBAS </t>
    </r>
    <r>
      <rPr>
        <b/>
        <u/>
        <sz val="9"/>
        <rFont val="Calibri"/>
        <family val="2"/>
        <scheme val="minor"/>
      </rPr>
      <t xml:space="preserve">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t>
    </r>
  </si>
  <si>
    <r>
      <t xml:space="preserve">ROBERTO MARQUEZ CALDERON  </t>
    </r>
    <r>
      <rPr>
        <b/>
        <sz val="9"/>
        <color theme="1"/>
        <rFont val="Calibri"/>
        <family val="2"/>
        <scheme val="minor"/>
      </rPr>
      <t/>
    </r>
  </si>
  <si>
    <t>ROBERTO MARQUEZ CALDERON</t>
  </si>
  <si>
    <t xml:space="preserve"> ROBERTO MARQUEZ CALDERON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</si>
  <si>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</si>
  <si>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</si>
  <si>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</si>
  <si>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</si>
  <si>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</si>
  <si>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</si>
  <si>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</si>
  <si>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Contractuales (En favor del Dpto.)</t>
  </si>
  <si>
    <t>* acción de grupo</t>
  </si>
  <si>
    <t>* acción popular</t>
  </si>
  <si>
    <t>Ordinarias Laborales</t>
  </si>
  <si>
    <t>Penales</t>
  </si>
  <si>
    <t>Acciones de Lesividad</t>
  </si>
  <si>
    <t>Acción de Repetición</t>
  </si>
  <si>
    <t>Otras Acciones</t>
  </si>
  <si>
    <t xml:space="preserve">JEFE OFICINA ASESORA JURIDICA  </t>
  </si>
  <si>
    <t xml:space="preserve">Proyectó: Mary Luz Seoanes Lerma </t>
  </si>
  <si>
    <t>RESUMEN DEL ESTADO PROCESAL  EN CONTRA Y A FAVOR DEL DEPARTAMENTO DEL CESAR 31/3/2020</t>
  </si>
  <si>
    <t>Nulidad y Restablecimiento del Derecho. (Dpto.)</t>
  </si>
  <si>
    <t>Contractuales (En Contra Dpto.)</t>
  </si>
  <si>
    <t>Reparación Directa (Dpto.)</t>
  </si>
  <si>
    <t>Ejecutivos en Contra del Departamento</t>
  </si>
  <si>
    <r>
      <t>Reparación Directa-</t>
    </r>
    <r>
      <rPr>
        <b/>
        <sz val="10"/>
        <color rgb="FF000000"/>
        <rFont val="Calibri"/>
        <family val="2"/>
        <scheme val="minor"/>
      </rPr>
      <t xml:space="preserve"> (CONTRA EL  F.N.P.S.M)</t>
    </r>
  </si>
  <si>
    <r>
      <t xml:space="preserve">Nulidad y Restablecimiento del Derecho      ( </t>
    </r>
    <r>
      <rPr>
        <b/>
        <sz val="10"/>
        <color rgb="FF000000"/>
        <rFont val="Calibri"/>
        <family val="2"/>
        <scheme val="minor"/>
      </rPr>
      <t>CONTRA EL  F.N.P.S.M</t>
    </r>
    <r>
      <rPr>
        <b/>
        <sz val="11"/>
        <color rgb="FF000000"/>
        <rFont val="Calibri"/>
        <family val="2"/>
        <scheme val="minor"/>
      </rPr>
      <t>)</t>
    </r>
  </si>
  <si>
    <t>Ejecutivos - (Del  Departamento del Cesar )</t>
  </si>
  <si>
    <t xml:space="preserve">Civiles- </t>
  </si>
  <si>
    <t>SERGIO JOSE BARRANCO NUÑEZ</t>
  </si>
  <si>
    <t>Nulidades Simples (inicidas por  el Dpto)</t>
  </si>
  <si>
    <t>Nulidades Simples (en contra del Dpto)</t>
  </si>
  <si>
    <t>Ejecutivos (Contra del F.N.P.S.M )</t>
  </si>
  <si>
    <t xml:space="preserve">REINTEGRO AL CARGO Y NULIDAD DE LA RESOLUCION No 001012 DEL 15"/2019 Y LA RESOLUCIÓN No 001947 DEL 20/03/2019. </t>
  </si>
  <si>
    <t xml:space="preserve">Total de Procesos </t>
  </si>
  <si>
    <t>Total de Procesos y Pretensiones F.N.P.S.M.</t>
  </si>
  <si>
    <t xml:space="preserve">Total de Procesos y Pretensiones a Favor del Dpto. </t>
  </si>
  <si>
    <t>Total de Procesos  y Pretensiones en contra del Dpto.</t>
  </si>
  <si>
    <r>
      <t xml:space="preserve">INICIA EL DIA 18/11/2018 LA AUDIENCIA DE IMPUTACIÓN DE CARGO  </t>
    </r>
    <r>
      <rPr>
        <b/>
        <sz val="9"/>
        <color rgb="FF0000FF"/>
        <rFont val="Calibri"/>
        <family val="2"/>
        <scheme val="minor"/>
      </rPr>
      <t xml:space="preserve">EL DIA 19/3/2019 CITACIÓN  A LA AUDIENCIA PREPARATORIA DE JUICIO ORAL  CONTRA LOS DELITOS DE PREVARICATO POR ACCIÓN Y PPECULADO POR APROPIACIÓN  </t>
    </r>
    <r>
      <rPr>
        <b/>
        <sz val="9"/>
        <color theme="1" tint="4.9989318521683403E-2"/>
        <rFont val="Calibri"/>
        <family val="2"/>
        <scheme val="minor"/>
      </rPr>
      <t xml:space="preserve">AUDIENCIA DE FCHA 9/7/2019 Y EL 30/7/2019 - SE DICTA EL SENTIDO DEL FALLO EL DIA 29/10/2019 Y SE DICTA FALLO EN AUDIENCIA DEL 18/12/2019 CONDENATORIA Y PROCEDE RECURSO DE APELACIÓN  ACTA DE AUDIENCIA RESUELVE: CONDENAR A LA JUEZ A LA PENA DE 108 MESE DE PRISIÓN Y LA MULTA DE $  270.466.849,64 LA PENA DE INHABILITACIÓN PARA EL,EJERCICIO DE LOS DERECHOS Y FUNCIONES PUBLICAS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</si>
</sst>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_-&quot;$&quot;\ * #,##0.00_-;\-&quot;$&quot;\ * #,##0.00_-;_-&quot;$&quot;\ * &quot;-&quot;??_-;_-@_-"/>
    <numFmt numFmtId="166" formatCode="&quot;$&quot;\ #,##0.00"/>
    <numFmt numFmtId="167" formatCode="&quot;$&quot;\ #,##0"/>
    <numFmt numFmtId="168" formatCode="_(&quot;$&quot;\ * #,##0_);_(&quot;$&quot;\ * \(#,##0\);_(&quot;$&quot;\ * &quot;-&quot;??_);_(@_)"/>
  </numFmts>
  <fonts count="104" x14ac:knownFonts="1">
    <font>
      <sz val="11"/>
      <color theme="1"/>
      <name val="Calibri"/>
      <family val="2"/>
      <scheme val="minor"/>
    </font>
    <font>
      <sz val="11"/>
      <color theme="1"/>
      <name val="Calibri"/>
      <family val="2"/>
      <scheme val="minor"/>
    </font>
    <font>
      <b/>
      <sz val="24"/>
      <color theme="1"/>
      <name val="Calibri"/>
      <family val="2"/>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b/>
      <u/>
      <sz val="9"/>
      <color rgb="FFFF0000"/>
      <name val="Calibri"/>
      <family val="2"/>
      <scheme val="minor"/>
    </font>
    <font>
      <sz val="9"/>
      <color rgb="FFFF0000"/>
      <name val="Calibri"/>
      <family val="2"/>
      <scheme val="minor"/>
    </font>
    <font>
      <b/>
      <u/>
      <sz val="9"/>
      <name val="Calibri"/>
      <family val="2"/>
      <scheme val="minor"/>
    </font>
    <font>
      <b/>
      <u/>
      <sz val="9"/>
      <color rgb="FF0000CC"/>
      <name val="Calibri"/>
      <family val="2"/>
      <scheme val="minor"/>
    </font>
    <font>
      <b/>
      <u/>
      <sz val="9"/>
      <color rgb="FFC00000"/>
      <name val="Calibri"/>
      <family val="2"/>
      <scheme val="minor"/>
    </font>
    <font>
      <sz val="9"/>
      <color rgb="FF0000CC"/>
      <name val="Calibri"/>
      <family val="2"/>
      <scheme val="minor"/>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FFFF00"/>
      <name val="Calibri"/>
      <family val="2"/>
      <scheme val="minor"/>
    </font>
    <font>
      <b/>
      <u/>
      <sz val="9"/>
      <color rgb="FFFF1111"/>
      <name val="Calibri"/>
      <family val="2"/>
      <scheme val="minor"/>
    </font>
    <font>
      <sz val="9"/>
      <color rgb="FF0000FF"/>
      <name val="Calibri"/>
      <family val="2"/>
      <scheme val="minor"/>
    </font>
    <font>
      <sz val="9"/>
      <color rgb="FFFF00FF"/>
      <name val="Calibri"/>
      <family val="2"/>
      <scheme val="minor"/>
    </font>
    <font>
      <b/>
      <u/>
      <sz val="9"/>
      <color rgb="FFFF00FF"/>
      <name val="Calibri"/>
      <family val="2"/>
      <scheme val="minor"/>
    </font>
    <font>
      <b/>
      <u/>
      <sz val="9"/>
      <color theme="1"/>
      <name val="Calibri"/>
      <family val="2"/>
      <scheme val="minor"/>
    </font>
    <font>
      <b/>
      <sz val="9"/>
      <color rgb="FF0000FF"/>
      <name val="Calibri"/>
      <family val="2"/>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u/>
      <sz val="9"/>
      <color rgb="FFFFFF99"/>
      <name val="Calibri"/>
      <family val="2"/>
      <scheme val="minor"/>
    </font>
    <font>
      <b/>
      <sz val="9"/>
      <color rgb="FFC00000"/>
      <name val="Calibri"/>
      <family val="2"/>
      <scheme val="minor"/>
    </font>
    <font>
      <b/>
      <sz val="9"/>
      <color rgb="FF002060"/>
      <name val="Calibri"/>
      <family val="2"/>
      <scheme val="minor"/>
    </font>
    <font>
      <b/>
      <sz val="9"/>
      <color rgb="FF00FFFF"/>
      <name val="Calibri"/>
      <family val="2"/>
      <scheme val="minor"/>
    </font>
    <font>
      <b/>
      <sz val="9"/>
      <color rgb="FFFF00FF"/>
      <name val="Calibri"/>
      <family val="2"/>
      <scheme val="minor"/>
    </font>
    <font>
      <sz val="9"/>
      <color rgb="FFC00000"/>
      <name val="Calibri"/>
      <family val="2"/>
      <scheme val="minor"/>
    </font>
    <font>
      <sz val="9"/>
      <color rgb="FF222222"/>
      <name val="Calibri"/>
      <family val="2"/>
    </font>
    <font>
      <sz val="9"/>
      <color rgb="FF66FF66"/>
      <name val="Calibri"/>
      <family val="2"/>
      <scheme val="minor"/>
    </font>
    <font>
      <sz val="9"/>
      <color rgb="FF000000"/>
      <name val="Calibri"/>
      <family val="2"/>
    </font>
    <font>
      <b/>
      <sz val="9"/>
      <color rgb="FFCC3300"/>
      <name val="Calibri"/>
      <family val="2"/>
      <scheme val="minor"/>
    </font>
    <font>
      <b/>
      <sz val="9"/>
      <color theme="5" tint="-0.249977111117893"/>
      <name val="Calibri"/>
      <family val="2"/>
      <scheme val="minor"/>
    </font>
    <font>
      <b/>
      <sz val="9"/>
      <color rgb="FF9900FF"/>
      <name val="Calibri"/>
      <family val="2"/>
      <scheme val="minor"/>
    </font>
    <font>
      <b/>
      <sz val="9"/>
      <color rgb="FF9602BE"/>
      <name val="Calibri"/>
      <family val="2"/>
      <scheme val="minor"/>
    </font>
    <font>
      <b/>
      <i/>
      <u/>
      <sz val="9"/>
      <color theme="2" tint="-0.89999084444715716"/>
      <name val="Calibri"/>
      <family val="2"/>
      <scheme val="minor"/>
    </font>
    <font>
      <b/>
      <sz val="9"/>
      <color rgb="FF66FF33"/>
      <name val="Calibri"/>
      <family val="2"/>
      <scheme val="minor"/>
    </font>
    <font>
      <b/>
      <sz val="8"/>
      <color rgb="FFFF0000"/>
      <name val="Calibri"/>
      <family val="2"/>
    </font>
    <font>
      <b/>
      <sz val="9"/>
      <color theme="1" tint="4.9989318521683403E-2"/>
      <name val="Calibri"/>
      <family val="2"/>
    </font>
    <font>
      <b/>
      <sz val="9"/>
      <color theme="3" tint="-0.249977111117893"/>
      <name val="Calibri"/>
      <family val="2"/>
      <scheme val="minor"/>
    </font>
    <font>
      <b/>
      <i/>
      <sz val="9"/>
      <color rgb="FF0000CC"/>
      <name val="Calibri"/>
      <family val="2"/>
      <scheme val="minor"/>
    </font>
    <font>
      <b/>
      <sz val="9"/>
      <color rgb="FF92D050"/>
      <name val="Calibri"/>
      <family val="2"/>
      <scheme val="minor"/>
    </font>
    <font>
      <sz val="9"/>
      <color rgb="FFFFFF00"/>
      <name val="Calibri"/>
      <family val="2"/>
      <scheme val="minor"/>
    </font>
    <font>
      <b/>
      <i/>
      <sz val="9"/>
      <color rgb="FFFF0000"/>
      <name val="Calibri"/>
      <family val="2"/>
      <scheme val="minor"/>
    </font>
    <font>
      <b/>
      <i/>
      <sz val="9"/>
      <color rgb="FF00FFFF"/>
      <name val="Calibri"/>
      <family val="2"/>
      <scheme val="minor"/>
    </font>
    <font>
      <u/>
      <sz val="9"/>
      <color rgb="FF0000FF"/>
      <name val="Calibri"/>
      <family val="2"/>
      <scheme val="minor"/>
    </font>
    <font>
      <sz val="9"/>
      <color theme="1" tint="4.9989318521683403E-2"/>
      <name val="Calibri"/>
      <family val="2"/>
      <scheme val="minor"/>
    </font>
    <font>
      <u/>
      <sz val="9"/>
      <color rgb="FF0000CC"/>
      <name val="Calibri"/>
      <family val="2"/>
      <scheme val="minor"/>
    </font>
    <font>
      <sz val="9"/>
      <color rgb="FFFF0066"/>
      <name val="Calibri"/>
      <family val="2"/>
      <scheme val="minor"/>
    </font>
    <font>
      <b/>
      <u/>
      <sz val="9"/>
      <color theme="1" tint="0.249977111117893"/>
      <name val="Calibri"/>
      <family val="2"/>
      <scheme val="minor"/>
    </font>
    <font>
      <b/>
      <u/>
      <sz val="9"/>
      <color theme="3" tint="-0.249977111117893"/>
      <name val="Calibri"/>
      <family val="2"/>
      <scheme val="minor"/>
    </font>
    <font>
      <b/>
      <sz val="9"/>
      <color rgb="FFFFFF00"/>
      <name val="Calibri"/>
      <family val="2"/>
    </font>
    <font>
      <u/>
      <sz val="9"/>
      <color rgb="FF66FF66"/>
      <name val="Calibri"/>
      <family val="2"/>
      <scheme val="minor"/>
    </font>
    <font>
      <b/>
      <u/>
      <sz val="9"/>
      <color rgb="FF00FFFF"/>
      <name val="Calibri"/>
      <family val="2"/>
      <scheme val="minor"/>
    </font>
    <font>
      <b/>
      <u/>
      <sz val="9"/>
      <color rgb="FF66FF33"/>
      <name val="Calibri"/>
      <family val="2"/>
      <scheme val="minor"/>
    </font>
    <font>
      <b/>
      <sz val="9"/>
      <color rgb="FFFFFF99"/>
      <name val="Calibri"/>
      <family val="2"/>
      <scheme val="minor"/>
    </font>
    <font>
      <b/>
      <sz val="9"/>
      <color rgb="FFFF5050"/>
      <name val="Calibri"/>
      <family val="2"/>
      <scheme val="minor"/>
    </font>
    <font>
      <b/>
      <u/>
      <sz val="9"/>
      <color rgb="FFFF5050"/>
      <name val="Calibri"/>
      <family val="2"/>
      <scheme val="minor"/>
    </font>
    <font>
      <u/>
      <sz val="9"/>
      <color theme="1"/>
      <name val="Calibri"/>
      <family val="2"/>
    </font>
    <font>
      <b/>
      <sz val="9"/>
      <color theme="6"/>
      <name val="Calibri"/>
      <family val="2"/>
      <scheme val="minor"/>
    </font>
    <font>
      <strike/>
      <sz val="9"/>
      <color theme="1"/>
      <name val="Calibri"/>
      <family val="2"/>
    </font>
    <font>
      <b/>
      <u/>
      <sz val="9"/>
      <color rgb="FFFF99FF"/>
      <name val="Calibri"/>
      <family val="2"/>
      <scheme val="minor"/>
    </font>
    <font>
      <b/>
      <sz val="9"/>
      <color theme="3" tint="-0.499984740745262"/>
      <name val="Calibri"/>
      <family val="2"/>
      <scheme val="minor"/>
    </font>
    <font>
      <b/>
      <sz val="9"/>
      <color rgb="FFFF00FF"/>
      <name val="Calibri"/>
      <family val="2"/>
    </font>
    <font>
      <b/>
      <u/>
      <sz val="8"/>
      <color rgb="FFC00000"/>
      <name val="Calibri"/>
      <family val="2"/>
      <scheme val="minor"/>
    </font>
    <font>
      <b/>
      <sz val="9"/>
      <color theme="8" tint="-0.499984740745262"/>
      <name val="Calibri"/>
      <family val="2"/>
      <scheme val="minor"/>
    </font>
    <font>
      <b/>
      <u/>
      <sz val="9"/>
      <color rgb="FF9900FF"/>
      <name val="Calibri"/>
      <family val="2"/>
      <scheme val="minor"/>
    </font>
    <font>
      <b/>
      <sz val="8"/>
      <color rgb="FFFF00FF"/>
      <name val="Calibri"/>
      <family val="2"/>
    </font>
    <font>
      <b/>
      <sz val="8"/>
      <color rgb="FFFFFF00"/>
      <name val="Calibri"/>
      <family val="2"/>
    </font>
    <font>
      <b/>
      <sz val="8"/>
      <color rgb="FF0000FF"/>
      <name val="Calibri"/>
      <family val="2"/>
      <scheme val="minor"/>
    </font>
    <font>
      <b/>
      <sz val="10"/>
      <color theme="1"/>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b/>
      <sz val="9"/>
      <color rgb="FF000000"/>
      <name val="Calibri"/>
      <family val="2"/>
      <scheme val="minor"/>
    </font>
    <font>
      <b/>
      <sz val="11"/>
      <color rgb="FF000000"/>
      <name val="Calibri"/>
      <family val="2"/>
      <scheme val="minor"/>
    </font>
    <font>
      <b/>
      <sz val="12"/>
      <color rgb="FF000000"/>
      <name val="Calibri"/>
      <family val="2"/>
      <scheme val="minor"/>
    </font>
    <font>
      <sz val="11"/>
      <color rgb="FF000000"/>
      <name val="Calibri"/>
      <family val="2"/>
      <scheme val="minor"/>
    </font>
    <font>
      <b/>
      <sz val="11"/>
      <color rgb="FFFF0000"/>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165" fontId="1" fillId="0" borderId="0" applyFont="0" applyFill="0" applyBorder="0" applyAlignment="0" applyProtection="0"/>
  </cellStyleXfs>
  <cellXfs count="107">
    <xf numFmtId="0" fontId="0" fillId="0" borderId="0" xfId="0"/>
    <xf numFmtId="0" fontId="4" fillId="3" borderId="4"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166" fontId="6" fillId="3" borderId="1" xfId="1" applyNumberFormat="1" applyFont="1" applyFill="1" applyBorder="1" applyAlignment="1">
      <alignment horizontal="center" vertical="center" wrapText="1"/>
    </xf>
    <xf numFmtId="167" fontId="6" fillId="3" borderId="3"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94" fillId="2" borderId="3" xfId="0" applyNumberFormat="1" applyFont="1" applyFill="1" applyBorder="1" applyAlignment="1">
      <alignment horizontal="center" vertical="center" wrapText="1"/>
    </xf>
    <xf numFmtId="0" fontId="94" fillId="2" borderId="4" xfId="0" applyFont="1" applyFill="1" applyBorder="1" applyAlignment="1">
      <alignment horizontal="center" vertical="center" wrapText="1"/>
    </xf>
    <xf numFmtId="0" fontId="94" fillId="2" borderId="3" xfId="0" applyFont="1" applyFill="1" applyBorder="1" applyAlignment="1">
      <alignment horizontal="center" vertical="center" wrapText="1"/>
    </xf>
    <xf numFmtId="166" fontId="94" fillId="2" borderId="1" xfId="1" applyNumberFormat="1" applyFont="1" applyFill="1" applyBorder="1" applyAlignment="1">
      <alignment horizontal="center" vertical="center" wrapText="1"/>
    </xf>
    <xf numFmtId="167" fontId="94" fillId="2" borderId="3" xfId="1" applyNumberFormat="1" applyFont="1" applyFill="1" applyBorder="1" applyAlignment="1">
      <alignment horizontal="center" vertical="center" wrapText="1"/>
    </xf>
    <xf numFmtId="0" fontId="95" fillId="2"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14" fontId="54" fillId="3" borderId="3" xfId="0" applyNumberFormat="1" applyFont="1" applyFill="1" applyBorder="1" applyAlignment="1">
      <alignment horizontal="center" vertical="center" wrapText="1"/>
    </xf>
    <xf numFmtId="0" fontId="54" fillId="3" borderId="3" xfId="0" applyFont="1" applyFill="1" applyBorder="1" applyAlignment="1">
      <alignment horizontal="center" vertical="center" wrapText="1"/>
    </xf>
    <xf numFmtId="166" fontId="54" fillId="3" borderId="1" xfId="0" applyNumberFormat="1" applyFont="1" applyFill="1" applyBorder="1" applyAlignment="1">
      <alignment horizontal="center" vertical="center" wrapText="1"/>
    </xf>
    <xf numFmtId="167" fontId="54" fillId="3" borderId="3"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67" fontId="6" fillId="3" borderId="3" xfId="0"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5" fillId="3" borderId="3" xfId="0" applyFont="1" applyFill="1" applyBorder="1" applyAlignment="1">
      <alignment horizontal="center" vertical="center" wrapText="1"/>
    </xf>
    <xf numFmtId="14" fontId="6" fillId="3" borderId="3" xfId="0" applyNumberFormat="1" applyFont="1" applyFill="1" applyBorder="1" applyAlignment="1">
      <alignment horizontal="center" vertical="center"/>
    </xf>
    <xf numFmtId="166" fontId="6" fillId="3" borderId="1" xfId="0" applyNumberFormat="1" applyFont="1" applyFill="1" applyBorder="1" applyAlignment="1">
      <alignment horizontal="center" vertical="center"/>
    </xf>
    <xf numFmtId="167" fontId="6"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6" fillId="3" borderId="3" xfId="0"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5" fillId="3" borderId="5" xfId="0" applyFont="1" applyFill="1" applyBorder="1" applyAlignment="1">
      <alignment horizontal="left" vertical="center" wrapText="1"/>
    </xf>
    <xf numFmtId="166" fontId="6" fillId="3" borderId="6"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6" fontId="6"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15" fontId="6" fillId="3" borderId="3"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5" fillId="3" borderId="0" xfId="0" applyFont="1" applyFill="1" applyAlignment="1">
      <alignment horizontal="left" vertical="center" wrapText="1"/>
    </xf>
    <xf numFmtId="166" fontId="6" fillId="3" borderId="3" xfId="1" applyNumberFormat="1" applyFont="1" applyFill="1" applyBorder="1" applyAlignment="1">
      <alignment horizontal="center" vertical="center" wrapText="1"/>
    </xf>
    <xf numFmtId="167" fontId="6" fillId="3" borderId="3" xfId="1" applyNumberFormat="1" applyFont="1" applyFill="1" applyBorder="1" applyAlignment="1">
      <alignment vertical="center" wrapText="1"/>
    </xf>
    <xf numFmtId="168" fontId="6" fillId="3" borderId="3" xfId="1"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166" fontId="7" fillId="3" borderId="1" xfId="1" applyNumberFormat="1" applyFont="1" applyFill="1" applyBorder="1" applyAlignment="1">
      <alignment horizontal="center" vertical="center" wrapText="1"/>
    </xf>
    <xf numFmtId="167" fontId="6" fillId="3" borderId="3" xfId="0" applyNumberFormat="1" applyFont="1" applyFill="1" applyBorder="1" applyAlignment="1">
      <alignment vertical="center" wrapText="1"/>
    </xf>
    <xf numFmtId="1" fontId="4" fillId="3" borderId="4" xfId="0" applyNumberFormat="1" applyFont="1" applyFill="1" applyBorder="1" applyAlignment="1">
      <alignment horizontal="center" vertical="center" wrapText="1"/>
    </xf>
    <xf numFmtId="166" fontId="52" fillId="3" borderId="1" xfId="1" applyNumberFormat="1" applyFont="1" applyFill="1" applyBorder="1" applyAlignment="1">
      <alignment horizontal="center" vertical="center" wrapText="1"/>
    </xf>
    <xf numFmtId="166" fontId="6" fillId="3" borderId="0" xfId="1" applyNumberFormat="1" applyFont="1" applyFill="1" applyAlignment="1">
      <alignment horizontal="center" vertical="center" wrapText="1"/>
    </xf>
    <xf numFmtId="0" fontId="5" fillId="3" borderId="0" xfId="0" applyFont="1" applyFill="1" applyAlignment="1">
      <alignment wrapText="1"/>
    </xf>
    <xf numFmtId="0" fontId="5" fillId="3" borderId="3" xfId="0" applyFont="1" applyFill="1" applyBorder="1" applyAlignment="1">
      <alignment horizontal="center" vertical="center" wrapText="1"/>
    </xf>
    <xf numFmtId="166" fontId="19" fillId="3" borderId="1"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0" fontId="5" fillId="3" borderId="3" xfId="0" quotePrefix="1" applyFont="1" applyFill="1" applyBorder="1" applyAlignment="1">
      <alignment horizontal="left" vertical="center" wrapText="1"/>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62"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9" fillId="3" borderId="0" xfId="0" applyFont="1" applyFill="1" applyAlignment="1">
      <alignment horizontal="center" wrapText="1"/>
    </xf>
    <xf numFmtId="0" fontId="6" fillId="3" borderId="3" xfId="0" applyFont="1" applyFill="1" applyBorder="1" applyAlignment="1">
      <alignment horizontal="justify" vertical="center" wrapText="1"/>
    </xf>
    <xf numFmtId="0" fontId="6" fillId="3" borderId="3" xfId="0" applyFont="1" applyFill="1" applyBorder="1" applyAlignment="1">
      <alignment horizontal="left" vertical="top" wrapText="1"/>
    </xf>
    <xf numFmtId="0" fontId="96" fillId="0" borderId="11" xfId="0" applyFont="1" applyBorder="1" applyAlignment="1">
      <alignment vertical="center" wrapText="1"/>
    </xf>
    <xf numFmtId="0" fontId="99" fillId="0" borderId="12" xfId="0" applyFont="1" applyBorder="1" applyAlignment="1">
      <alignment horizontal="center" vertical="center"/>
    </xf>
    <xf numFmtId="0" fontId="96" fillId="0" borderId="0" xfId="0" applyFont="1" applyAlignment="1">
      <alignment vertical="center"/>
    </xf>
    <xf numFmtId="0" fontId="97" fillId="0" borderId="0" xfId="0" applyFont="1" applyAlignment="1">
      <alignment vertical="center"/>
    </xf>
    <xf numFmtId="0" fontId="96" fillId="0" borderId="0" xfId="0" applyFont="1" applyAlignment="1">
      <alignment horizontal="left" vertical="center"/>
    </xf>
    <xf numFmtId="0" fontId="0" fillId="0" borderId="0" xfId="0" applyAlignment="1">
      <alignment horizontal="left" vertical="center"/>
    </xf>
    <xf numFmtId="0" fontId="96" fillId="0" borderId="13" xfId="0" applyFont="1" applyBorder="1" applyAlignment="1">
      <alignment horizontal="left"/>
    </xf>
    <xf numFmtId="0" fontId="98" fillId="0" borderId="11" xfId="0" applyFont="1" applyBorder="1" applyAlignment="1">
      <alignment horizontal="center" vertical="center" wrapText="1"/>
    </xf>
    <xf numFmtId="0" fontId="98" fillId="0" borderId="12" xfId="0" applyFont="1" applyBorder="1" applyAlignment="1">
      <alignment horizontal="center" vertical="center" wrapText="1"/>
    </xf>
    <xf numFmtId="0" fontId="100" fillId="0" borderId="11" xfId="0" applyFont="1" applyBorder="1" applyAlignment="1">
      <alignment vertical="center" wrapText="1"/>
    </xf>
    <xf numFmtId="0" fontId="99" fillId="0" borderId="11" xfId="0" applyFont="1" applyBorder="1" applyAlignment="1">
      <alignment vertical="center" wrapText="1"/>
    </xf>
    <xf numFmtId="164" fontId="98" fillId="0" borderId="12" xfId="0" applyNumberFormat="1" applyFont="1" applyBorder="1" applyAlignment="1">
      <alignment horizontal="center" vertical="center" wrapText="1"/>
    </xf>
    <xf numFmtId="164" fontId="96" fillId="0" borderId="0" xfId="0" applyNumberFormat="1" applyFont="1" applyAlignment="1">
      <alignment horizontal="center" vertical="center"/>
    </xf>
    <xf numFmtId="164" fontId="97" fillId="0" borderId="0" xfId="0" applyNumberFormat="1" applyFont="1" applyAlignment="1">
      <alignment horizontal="center" vertical="center"/>
    </xf>
    <xf numFmtId="164" fontId="0" fillId="0" borderId="0" xfId="0" applyNumberFormat="1" applyAlignment="1">
      <alignment horizontal="center"/>
    </xf>
    <xf numFmtId="0" fontId="98" fillId="0" borderId="12" xfId="0" applyNumberFormat="1" applyFont="1" applyBorder="1" applyAlignment="1">
      <alignment horizontal="center" vertical="center" wrapText="1"/>
    </xf>
    <xf numFmtId="0" fontId="96" fillId="0" borderId="13" xfId="0" applyNumberFormat="1" applyFont="1" applyBorder="1" applyAlignment="1">
      <alignment horizontal="center" vertical="center"/>
    </xf>
    <xf numFmtId="0" fontId="97" fillId="0" borderId="0" xfId="0" applyNumberFormat="1" applyFont="1" applyAlignment="1">
      <alignment horizontal="center" vertical="center"/>
    </xf>
    <xf numFmtId="0" fontId="96" fillId="0" borderId="0" xfId="0" applyNumberFormat="1" applyFont="1" applyAlignment="1">
      <alignment horizontal="center" vertical="center"/>
    </xf>
    <xf numFmtId="0" fontId="0" fillId="0" borderId="0" xfId="0" applyNumberFormat="1" applyAlignment="1">
      <alignment horizontal="center"/>
    </xf>
    <xf numFmtId="164" fontId="101" fillId="0" borderId="12" xfId="0" applyNumberFormat="1" applyFont="1" applyBorder="1" applyAlignment="1">
      <alignment horizontal="center" vertical="center" wrapText="1"/>
    </xf>
    <xf numFmtId="0" fontId="99" fillId="0" borderId="12" xfId="0" applyNumberFormat="1" applyFont="1" applyBorder="1" applyAlignment="1">
      <alignment horizontal="center" vertical="center" wrapText="1"/>
    </xf>
    <xf numFmtId="164" fontId="102" fillId="0" borderId="12" xfId="0" applyNumberFormat="1" applyFont="1" applyBorder="1" applyAlignment="1">
      <alignment horizontal="center" vertical="center" wrapText="1"/>
    </xf>
    <xf numFmtId="164" fontId="99" fillId="0" borderId="12" xfId="0" applyNumberFormat="1" applyFont="1" applyBorder="1" applyAlignment="1">
      <alignment horizontal="center" vertical="center" wrapText="1"/>
    </xf>
    <xf numFmtId="0" fontId="99" fillId="0" borderId="12" xfId="0" applyNumberFormat="1" applyFont="1" applyBorder="1" applyAlignment="1">
      <alignment horizontal="center" vertical="center"/>
    </xf>
    <xf numFmtId="164" fontId="99" fillId="0" borderId="12" xfId="0" applyNumberFormat="1" applyFont="1" applyBorder="1" applyAlignment="1">
      <alignment horizontal="center" vertical="center"/>
    </xf>
    <xf numFmtId="164" fontId="102" fillId="0" borderId="12" xfId="0" applyNumberFormat="1" applyFont="1" applyBorder="1" applyAlignment="1">
      <alignment horizontal="center" vertical="center"/>
    </xf>
    <xf numFmtId="0" fontId="99" fillId="3" borderId="12" xfId="0" applyNumberFormat="1" applyFont="1" applyFill="1" applyBorder="1" applyAlignment="1">
      <alignment horizontal="center" vertical="center" wrapText="1"/>
    </xf>
    <xf numFmtId="0" fontId="103" fillId="0" borderId="1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00" fillId="0" borderId="8" xfId="0" applyFont="1" applyBorder="1" applyAlignment="1">
      <alignment horizontal="center" vertical="center" wrapText="1"/>
    </xf>
    <xf numFmtId="0" fontId="100" fillId="0" borderId="9" xfId="0" applyFont="1" applyBorder="1" applyAlignment="1">
      <alignment horizontal="center" vertical="center" wrapText="1"/>
    </xf>
    <xf numFmtId="0" fontId="100" fillId="0" borderId="10"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73819</xdr:colOff>
      <xdr:row>0</xdr:row>
      <xdr:rowOff>92870</xdr:rowOff>
    </xdr:from>
    <xdr:to>
      <xdr:col>2</xdr:col>
      <xdr:colOff>19050</xdr:colOff>
      <xdr:row>0</xdr:row>
      <xdr:rowOff>1285875</xdr:rowOff>
    </xdr:to>
    <xdr:pic>
      <xdr:nvPicPr>
        <xdr:cNvPr id="2" name="Imagen 1">
          <a:extLst>
            <a:ext uri="{FF2B5EF4-FFF2-40B4-BE49-F238E27FC236}">
              <a16:creationId xmlns:a16="http://schemas.microsoft.com/office/drawing/2014/main" id="{21DF105B-A22D-4C0B-9A86-7BA15DA376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494" y="92870"/>
          <a:ext cx="1221581" cy="119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87"/>
  <sheetViews>
    <sheetView tabSelected="1" workbookViewId="0">
      <selection activeCell="C3" sqref="C3"/>
    </sheetView>
  </sheetViews>
  <sheetFormatPr baseColWidth="10" defaultRowHeight="15" x14ac:dyDescent="0.25"/>
  <cols>
    <col min="1" max="1" width="12.42578125" customWidth="1"/>
    <col min="2" max="2" width="19.140625" customWidth="1"/>
    <col min="3" max="3" width="20.140625" customWidth="1"/>
    <col min="4" max="4" width="18.5703125" customWidth="1"/>
    <col min="5" max="5" width="18.85546875" customWidth="1"/>
    <col min="6" max="6" width="22.140625" customWidth="1"/>
    <col min="7" max="7" width="22.5703125" customWidth="1"/>
    <col min="8" max="8" width="19.28515625" customWidth="1"/>
    <col min="9" max="9" width="42.7109375" customWidth="1"/>
    <col min="10" max="10" width="34.5703125" customWidth="1"/>
    <col min="11" max="11" width="19.85546875" customWidth="1"/>
    <col min="12" max="12" width="21.140625" customWidth="1"/>
    <col min="13" max="13" width="12.28515625" customWidth="1"/>
    <col min="14" max="14" width="15" customWidth="1"/>
    <col min="15" max="15" width="15.140625" customWidth="1"/>
    <col min="16" max="16" width="11.42578125" customWidth="1"/>
  </cols>
  <sheetData>
    <row r="1" spans="1:16" ht="102.75" customHeight="1" x14ac:dyDescent="0.25">
      <c r="A1" s="102" t="s">
        <v>0</v>
      </c>
      <c r="B1" s="103"/>
      <c r="C1" s="103"/>
      <c r="D1" s="103"/>
      <c r="E1" s="103"/>
      <c r="F1" s="103"/>
      <c r="G1" s="103"/>
      <c r="H1" s="103"/>
      <c r="I1" s="103"/>
      <c r="J1" s="103"/>
      <c r="K1" s="103"/>
      <c r="L1" s="103"/>
      <c r="M1" s="103"/>
      <c r="N1" s="103"/>
      <c r="O1" s="103"/>
      <c r="P1" s="103"/>
    </row>
    <row r="2" spans="1:16" ht="38.25" x14ac:dyDescent="0.25">
      <c r="A2" s="13" t="s">
        <v>1</v>
      </c>
      <c r="B2" s="14" t="s">
        <v>2</v>
      </c>
      <c r="C2" s="15" t="s">
        <v>3</v>
      </c>
      <c r="D2" s="15" t="s">
        <v>4</v>
      </c>
      <c r="E2" s="15" t="s">
        <v>5</v>
      </c>
      <c r="F2" s="15" t="s">
        <v>6</v>
      </c>
      <c r="G2" s="15" t="s">
        <v>7</v>
      </c>
      <c r="H2" s="15" t="s">
        <v>8</v>
      </c>
      <c r="I2" s="18" t="s">
        <v>9</v>
      </c>
      <c r="J2" s="15" t="s">
        <v>10</v>
      </c>
      <c r="K2" s="16" t="s">
        <v>11</v>
      </c>
      <c r="L2" s="17" t="s">
        <v>12</v>
      </c>
      <c r="M2" s="15" t="s">
        <v>13</v>
      </c>
      <c r="N2" s="15" t="s">
        <v>14</v>
      </c>
      <c r="O2" s="15" t="s">
        <v>15</v>
      </c>
      <c r="P2" s="15" t="s">
        <v>16</v>
      </c>
    </row>
    <row r="3" spans="1:16" ht="96" x14ac:dyDescent="0.25">
      <c r="A3" s="12">
        <v>1</v>
      </c>
      <c r="B3" s="1" t="s">
        <v>17</v>
      </c>
      <c r="C3" s="2">
        <v>41702</v>
      </c>
      <c r="D3" s="3" t="s">
        <v>18</v>
      </c>
      <c r="E3" s="3" t="s">
        <v>19</v>
      </c>
      <c r="F3" s="3" t="s">
        <v>90</v>
      </c>
      <c r="G3" s="3" t="s">
        <v>20</v>
      </c>
      <c r="H3" s="4" t="s">
        <v>476</v>
      </c>
      <c r="I3" s="5" t="s">
        <v>21</v>
      </c>
      <c r="J3" s="3" t="s">
        <v>22</v>
      </c>
      <c r="K3" s="6"/>
      <c r="L3" s="7"/>
      <c r="M3" s="8"/>
      <c r="N3" s="3" t="s">
        <v>23</v>
      </c>
      <c r="O3" s="3"/>
      <c r="P3" s="3" t="s">
        <v>24</v>
      </c>
    </row>
    <row r="4" spans="1:16" ht="408" x14ac:dyDescent="0.25">
      <c r="A4" s="12">
        <v>2</v>
      </c>
      <c r="B4" s="1" t="s">
        <v>25</v>
      </c>
      <c r="C4" s="48">
        <v>39759</v>
      </c>
      <c r="D4" s="3" t="s">
        <v>26</v>
      </c>
      <c r="E4" s="3" t="s">
        <v>27</v>
      </c>
      <c r="F4" s="49" t="s">
        <v>28</v>
      </c>
      <c r="G4" s="3" t="s">
        <v>29</v>
      </c>
      <c r="H4" s="4" t="s">
        <v>30</v>
      </c>
      <c r="I4" s="50" t="s">
        <v>31</v>
      </c>
      <c r="J4" s="3" t="s">
        <v>32</v>
      </c>
      <c r="K4" s="6"/>
      <c r="L4" s="51">
        <v>6833750</v>
      </c>
      <c r="M4" s="8"/>
      <c r="N4" s="3" t="s">
        <v>23</v>
      </c>
      <c r="O4" s="3"/>
      <c r="P4" s="3" t="s">
        <v>33</v>
      </c>
    </row>
    <row r="5" spans="1:16" ht="36" x14ac:dyDescent="0.25">
      <c r="A5" s="12">
        <v>3</v>
      </c>
      <c r="B5" s="1" t="s">
        <v>34</v>
      </c>
      <c r="C5" s="3" t="s">
        <v>35</v>
      </c>
      <c r="D5" s="3" t="s">
        <v>36</v>
      </c>
      <c r="E5" s="3" t="s">
        <v>37</v>
      </c>
      <c r="F5" s="3" t="s">
        <v>38</v>
      </c>
      <c r="G5" s="3" t="s">
        <v>20</v>
      </c>
      <c r="H5" s="3" t="s">
        <v>476</v>
      </c>
      <c r="I5" s="5" t="s">
        <v>39</v>
      </c>
      <c r="J5" s="3" t="s">
        <v>40</v>
      </c>
      <c r="K5" s="6">
        <v>3043953298</v>
      </c>
      <c r="L5" s="7"/>
      <c r="M5" s="8"/>
      <c r="N5" s="3"/>
      <c r="O5" s="3"/>
      <c r="P5" s="3" t="s">
        <v>33</v>
      </c>
    </row>
    <row r="6" spans="1:16" ht="409.5" x14ac:dyDescent="0.25">
      <c r="A6" s="12">
        <v>4</v>
      </c>
      <c r="B6" s="1" t="s">
        <v>41</v>
      </c>
      <c r="C6" s="3" t="s">
        <v>42</v>
      </c>
      <c r="D6" s="3" t="s">
        <v>43</v>
      </c>
      <c r="E6" s="3" t="s">
        <v>44</v>
      </c>
      <c r="F6" s="3" t="s">
        <v>45</v>
      </c>
      <c r="G6" s="3" t="s">
        <v>20</v>
      </c>
      <c r="H6" s="3" t="s">
        <v>476</v>
      </c>
      <c r="I6" s="5" t="s">
        <v>46</v>
      </c>
      <c r="J6" s="3" t="s">
        <v>47</v>
      </c>
      <c r="K6" s="6"/>
      <c r="L6" s="7"/>
      <c r="M6" s="8"/>
      <c r="N6" s="8" t="s">
        <v>48</v>
      </c>
      <c r="O6" s="3"/>
      <c r="P6" s="3" t="s">
        <v>33</v>
      </c>
    </row>
    <row r="7" spans="1:16" ht="48" x14ac:dyDescent="0.25">
      <c r="A7" s="12">
        <v>5</v>
      </c>
      <c r="B7" s="1" t="s">
        <v>49</v>
      </c>
      <c r="C7" s="3" t="s">
        <v>50</v>
      </c>
      <c r="D7" s="3" t="s">
        <v>51</v>
      </c>
      <c r="E7" s="3" t="s">
        <v>52</v>
      </c>
      <c r="F7" s="3" t="s">
        <v>53</v>
      </c>
      <c r="G7" s="3" t="s">
        <v>20</v>
      </c>
      <c r="H7" s="3" t="s">
        <v>476</v>
      </c>
      <c r="I7" s="5" t="s">
        <v>54</v>
      </c>
      <c r="J7" s="3" t="s">
        <v>55</v>
      </c>
      <c r="K7" s="6">
        <v>434131516</v>
      </c>
      <c r="L7" s="7"/>
      <c r="M7" s="8"/>
      <c r="N7" s="3" t="s">
        <v>23</v>
      </c>
      <c r="O7" s="3"/>
      <c r="P7" s="3" t="s">
        <v>33</v>
      </c>
    </row>
    <row r="8" spans="1:16" ht="204" x14ac:dyDescent="0.25">
      <c r="A8" s="12">
        <v>6</v>
      </c>
      <c r="B8" s="1" t="s">
        <v>56</v>
      </c>
      <c r="C8" s="3" t="s">
        <v>57</v>
      </c>
      <c r="D8" s="3" t="s">
        <v>43</v>
      </c>
      <c r="E8" s="3" t="s">
        <v>52</v>
      </c>
      <c r="F8" s="3" t="s">
        <v>58</v>
      </c>
      <c r="G8" s="3" t="s">
        <v>20</v>
      </c>
      <c r="H8" s="3" t="s">
        <v>476</v>
      </c>
      <c r="I8" s="5" t="s">
        <v>59</v>
      </c>
      <c r="J8" s="3" t="s">
        <v>60</v>
      </c>
      <c r="K8" s="6"/>
      <c r="L8" s="7"/>
      <c r="M8" s="8"/>
      <c r="N8" s="8" t="s">
        <v>48</v>
      </c>
      <c r="O8" s="3"/>
      <c r="P8" s="3" t="s">
        <v>33</v>
      </c>
    </row>
    <row r="9" spans="1:16" ht="48" x14ac:dyDescent="0.25">
      <c r="A9" s="12">
        <v>7</v>
      </c>
      <c r="B9" s="1" t="s">
        <v>61</v>
      </c>
      <c r="C9" s="3" t="s">
        <v>62</v>
      </c>
      <c r="D9" s="3" t="s">
        <v>36</v>
      </c>
      <c r="E9" s="3" t="s">
        <v>52</v>
      </c>
      <c r="F9" s="3" t="s">
        <v>63</v>
      </c>
      <c r="G9" s="3" t="s">
        <v>20</v>
      </c>
      <c r="H9" s="3" t="s">
        <v>476</v>
      </c>
      <c r="I9" s="5" t="s">
        <v>64</v>
      </c>
      <c r="J9" s="3" t="s">
        <v>65</v>
      </c>
      <c r="K9" s="6">
        <v>11500000000</v>
      </c>
      <c r="L9" s="7"/>
      <c r="M9" s="8"/>
      <c r="N9" s="3"/>
      <c r="O9" s="3"/>
      <c r="P9" s="3" t="s">
        <v>33</v>
      </c>
    </row>
    <row r="10" spans="1:16" ht="409.5" x14ac:dyDescent="0.25">
      <c r="A10" s="12">
        <v>8</v>
      </c>
      <c r="B10" s="1" t="s">
        <v>66</v>
      </c>
      <c r="C10" s="3" t="s">
        <v>67</v>
      </c>
      <c r="D10" s="3" t="s">
        <v>43</v>
      </c>
      <c r="E10" s="3" t="s">
        <v>68</v>
      </c>
      <c r="F10" s="3" t="s">
        <v>69</v>
      </c>
      <c r="G10" s="3" t="s">
        <v>70</v>
      </c>
      <c r="H10" s="8" t="s">
        <v>71</v>
      </c>
      <c r="I10" s="5" t="s">
        <v>72</v>
      </c>
      <c r="J10" s="3" t="s">
        <v>73</v>
      </c>
      <c r="K10" s="6" t="s">
        <v>74</v>
      </c>
      <c r="L10" s="52"/>
      <c r="M10" s="8"/>
      <c r="N10" s="8" t="s">
        <v>48</v>
      </c>
      <c r="O10" s="3"/>
      <c r="P10" s="3" t="s">
        <v>33</v>
      </c>
    </row>
    <row r="11" spans="1:16" ht="240" x14ac:dyDescent="0.25">
      <c r="A11" s="12">
        <v>9</v>
      </c>
      <c r="B11" s="1" t="s">
        <v>75</v>
      </c>
      <c r="C11" s="48">
        <v>40499</v>
      </c>
      <c r="D11" s="3" t="s">
        <v>51</v>
      </c>
      <c r="E11" s="3" t="s">
        <v>52</v>
      </c>
      <c r="F11" s="3" t="s">
        <v>76</v>
      </c>
      <c r="G11" s="3" t="s">
        <v>77</v>
      </c>
      <c r="H11" s="3" t="s">
        <v>476</v>
      </c>
      <c r="I11" s="5" t="s">
        <v>78</v>
      </c>
      <c r="J11" s="53" t="s">
        <v>79</v>
      </c>
      <c r="K11" s="6">
        <v>3967637526</v>
      </c>
      <c r="L11" s="7"/>
      <c r="M11" s="8"/>
      <c r="N11" s="8" t="s">
        <v>48</v>
      </c>
      <c r="O11" s="3"/>
      <c r="P11" s="3" t="s">
        <v>33</v>
      </c>
    </row>
    <row r="12" spans="1:16" ht="180" x14ac:dyDescent="0.25">
      <c r="A12" s="12">
        <v>10</v>
      </c>
      <c r="B12" s="54" t="s">
        <v>80</v>
      </c>
      <c r="C12" s="4" t="s">
        <v>81</v>
      </c>
      <c r="D12" s="3" t="s">
        <v>82</v>
      </c>
      <c r="E12" s="3" t="s">
        <v>52</v>
      </c>
      <c r="F12" s="4" t="s">
        <v>83</v>
      </c>
      <c r="G12" s="4" t="s">
        <v>20</v>
      </c>
      <c r="H12" s="3" t="s">
        <v>476</v>
      </c>
      <c r="I12" s="9" t="s">
        <v>84</v>
      </c>
      <c r="J12" s="4" t="s">
        <v>85</v>
      </c>
      <c r="K12" s="55">
        <v>3576730942</v>
      </c>
      <c r="L12" s="7"/>
      <c r="M12" s="8"/>
      <c r="N12" s="3" t="s">
        <v>3217</v>
      </c>
      <c r="O12" s="3"/>
      <c r="P12" s="3" t="s">
        <v>33</v>
      </c>
    </row>
    <row r="13" spans="1:16" ht="36" x14ac:dyDescent="0.25">
      <c r="A13" s="12">
        <v>11</v>
      </c>
      <c r="B13" s="1" t="s">
        <v>87</v>
      </c>
      <c r="C13" s="3" t="s">
        <v>88</v>
      </c>
      <c r="D13" s="3" t="s">
        <v>89</v>
      </c>
      <c r="E13" s="3" t="s">
        <v>19</v>
      </c>
      <c r="F13" s="3" t="s">
        <v>90</v>
      </c>
      <c r="G13" s="3" t="s">
        <v>91</v>
      </c>
      <c r="H13" s="3" t="s">
        <v>476</v>
      </c>
      <c r="I13" s="5" t="s">
        <v>92</v>
      </c>
      <c r="J13" s="3" t="s">
        <v>93</v>
      </c>
      <c r="K13" s="6"/>
      <c r="L13" s="7">
        <v>48822611</v>
      </c>
      <c r="M13" s="8"/>
      <c r="N13" s="3" t="s">
        <v>94</v>
      </c>
      <c r="O13" s="3"/>
      <c r="P13" s="3" t="s">
        <v>33</v>
      </c>
    </row>
    <row r="14" spans="1:16" ht="54" customHeight="1" x14ac:dyDescent="0.25">
      <c r="A14" s="12">
        <v>12</v>
      </c>
      <c r="B14" s="1" t="s">
        <v>95</v>
      </c>
      <c r="C14" s="26">
        <v>41709</v>
      </c>
      <c r="D14" s="3" t="s">
        <v>43</v>
      </c>
      <c r="E14" s="3" t="s">
        <v>96</v>
      </c>
      <c r="F14" s="3" t="s">
        <v>97</v>
      </c>
      <c r="G14" s="3" t="s">
        <v>20</v>
      </c>
      <c r="H14" s="3" t="s">
        <v>476</v>
      </c>
      <c r="I14" s="5" t="s">
        <v>98</v>
      </c>
      <c r="J14" s="3" t="s">
        <v>99</v>
      </c>
      <c r="K14" s="6"/>
      <c r="L14" s="7"/>
      <c r="M14" s="8"/>
      <c r="N14" s="3"/>
      <c r="O14" s="3"/>
      <c r="P14" s="3" t="s">
        <v>24</v>
      </c>
    </row>
    <row r="15" spans="1:16" ht="264" x14ac:dyDescent="0.25">
      <c r="A15" s="12">
        <v>13</v>
      </c>
      <c r="B15" s="1" t="s">
        <v>100</v>
      </c>
      <c r="C15" s="3" t="s">
        <v>101</v>
      </c>
      <c r="D15" s="3" t="s">
        <v>43</v>
      </c>
      <c r="E15" s="3" t="s">
        <v>102</v>
      </c>
      <c r="F15" s="3" t="s">
        <v>103</v>
      </c>
      <c r="G15" s="3" t="s">
        <v>20</v>
      </c>
      <c r="H15" s="3" t="s">
        <v>104</v>
      </c>
      <c r="I15" s="5" t="s">
        <v>105</v>
      </c>
      <c r="J15" s="3" t="s">
        <v>47</v>
      </c>
      <c r="K15" s="6"/>
      <c r="L15" s="7"/>
      <c r="M15" s="8"/>
      <c r="N15" s="8" t="s">
        <v>48</v>
      </c>
      <c r="O15" s="3"/>
      <c r="P15" s="3" t="s">
        <v>33</v>
      </c>
    </row>
    <row r="16" spans="1:16" ht="24" x14ac:dyDescent="0.25">
      <c r="A16" s="12">
        <v>14</v>
      </c>
      <c r="B16" s="1" t="s">
        <v>106</v>
      </c>
      <c r="C16" s="3" t="s">
        <v>107</v>
      </c>
      <c r="D16" s="3" t="s">
        <v>51</v>
      </c>
      <c r="E16" s="3" t="s">
        <v>52</v>
      </c>
      <c r="F16" s="3" t="s">
        <v>108</v>
      </c>
      <c r="G16" s="3" t="s">
        <v>20</v>
      </c>
      <c r="H16" s="3" t="s">
        <v>476</v>
      </c>
      <c r="I16" s="5" t="s">
        <v>109</v>
      </c>
      <c r="J16" s="3" t="s">
        <v>110</v>
      </c>
      <c r="K16" s="6">
        <v>1203501593</v>
      </c>
      <c r="L16" s="7"/>
      <c r="M16" s="8"/>
      <c r="N16" s="8" t="s">
        <v>48</v>
      </c>
      <c r="O16" s="3"/>
      <c r="P16" s="3" t="s">
        <v>33</v>
      </c>
    </row>
    <row r="17" spans="1:16" ht="96" x14ac:dyDescent="0.25">
      <c r="A17" s="12">
        <v>15</v>
      </c>
      <c r="B17" s="1" t="s">
        <v>111</v>
      </c>
      <c r="C17" s="3" t="s">
        <v>112</v>
      </c>
      <c r="D17" s="3" t="s">
        <v>36</v>
      </c>
      <c r="E17" s="3" t="s">
        <v>52</v>
      </c>
      <c r="F17" s="3" t="s">
        <v>113</v>
      </c>
      <c r="G17" s="3" t="s">
        <v>20</v>
      </c>
      <c r="H17" s="3" t="s">
        <v>476</v>
      </c>
      <c r="I17" s="5" t="s">
        <v>114</v>
      </c>
      <c r="J17" s="3" t="s">
        <v>115</v>
      </c>
      <c r="K17" s="6">
        <v>100072623</v>
      </c>
      <c r="L17" s="7"/>
      <c r="M17" s="8"/>
      <c r="N17" s="8" t="s">
        <v>48</v>
      </c>
      <c r="O17" s="3"/>
      <c r="P17" s="3" t="s">
        <v>33</v>
      </c>
    </row>
    <row r="18" spans="1:16" ht="120" x14ac:dyDescent="0.25">
      <c r="A18" s="12">
        <v>16</v>
      </c>
      <c r="B18" s="54" t="s">
        <v>116</v>
      </c>
      <c r="C18" s="4" t="s">
        <v>117</v>
      </c>
      <c r="D18" s="3" t="s">
        <v>82</v>
      </c>
      <c r="E18" s="4" t="s">
        <v>52</v>
      </c>
      <c r="F18" s="4" t="s">
        <v>118</v>
      </c>
      <c r="G18" s="4" t="s">
        <v>119</v>
      </c>
      <c r="H18" s="3" t="s">
        <v>476</v>
      </c>
      <c r="I18" s="9" t="s">
        <v>120</v>
      </c>
      <c r="J18" s="4" t="s">
        <v>121</v>
      </c>
      <c r="K18" s="55">
        <v>60203700</v>
      </c>
      <c r="L18" s="7"/>
      <c r="M18" s="8"/>
      <c r="N18" s="8" t="s">
        <v>48</v>
      </c>
      <c r="O18" s="3"/>
      <c r="P18" s="3" t="s">
        <v>33</v>
      </c>
    </row>
    <row r="19" spans="1:16" ht="409.5" x14ac:dyDescent="0.25">
      <c r="A19" s="12">
        <v>17</v>
      </c>
      <c r="B19" s="54" t="s">
        <v>122</v>
      </c>
      <c r="C19" s="4" t="s">
        <v>123</v>
      </c>
      <c r="D19" s="3" t="s">
        <v>124</v>
      </c>
      <c r="E19" s="4" t="s">
        <v>125</v>
      </c>
      <c r="F19" s="4" t="s">
        <v>126</v>
      </c>
      <c r="G19" s="4" t="s">
        <v>127</v>
      </c>
      <c r="H19" s="4" t="s">
        <v>476</v>
      </c>
      <c r="I19" s="9" t="s">
        <v>128</v>
      </c>
      <c r="J19" s="4" t="s">
        <v>129</v>
      </c>
      <c r="K19" s="55">
        <v>11450789</v>
      </c>
      <c r="L19" s="7"/>
      <c r="M19" s="8"/>
      <c r="N19" s="8" t="s">
        <v>48</v>
      </c>
      <c r="O19" s="3"/>
      <c r="P19" s="3" t="s">
        <v>33</v>
      </c>
    </row>
    <row r="20" spans="1:16" ht="36" x14ac:dyDescent="0.25">
      <c r="A20" s="12">
        <v>18</v>
      </c>
      <c r="B20" s="54" t="s">
        <v>130</v>
      </c>
      <c r="C20" s="4" t="s">
        <v>131</v>
      </c>
      <c r="D20" s="3" t="s">
        <v>82</v>
      </c>
      <c r="E20" s="3" t="s">
        <v>52</v>
      </c>
      <c r="F20" s="4" t="s">
        <v>132</v>
      </c>
      <c r="G20" s="4" t="s">
        <v>20</v>
      </c>
      <c r="H20" s="3" t="s">
        <v>476</v>
      </c>
      <c r="I20" s="9" t="s">
        <v>133</v>
      </c>
      <c r="J20" s="4" t="s">
        <v>134</v>
      </c>
      <c r="K20" s="55" t="s">
        <v>74</v>
      </c>
      <c r="L20" s="7"/>
      <c r="M20" s="8"/>
      <c r="N20" s="3" t="s">
        <v>3217</v>
      </c>
      <c r="O20" s="3"/>
      <c r="P20" s="3" t="s">
        <v>33</v>
      </c>
    </row>
    <row r="21" spans="1:16" ht="288" x14ac:dyDescent="0.25">
      <c r="A21" s="12">
        <v>19</v>
      </c>
      <c r="B21" s="1" t="s">
        <v>135</v>
      </c>
      <c r="C21" s="3" t="s">
        <v>136</v>
      </c>
      <c r="D21" s="3" t="s">
        <v>36</v>
      </c>
      <c r="E21" s="3" t="s">
        <v>19</v>
      </c>
      <c r="F21" s="3" t="s">
        <v>137</v>
      </c>
      <c r="G21" s="3" t="s">
        <v>20</v>
      </c>
      <c r="H21" s="3" t="s">
        <v>476</v>
      </c>
      <c r="I21" s="5" t="s">
        <v>138</v>
      </c>
      <c r="J21" s="3" t="s">
        <v>139</v>
      </c>
      <c r="K21" s="6">
        <v>280000000</v>
      </c>
      <c r="L21" s="7"/>
      <c r="M21" s="8"/>
      <c r="N21" s="8" t="s">
        <v>48</v>
      </c>
      <c r="O21" s="3"/>
      <c r="P21" s="3" t="s">
        <v>33</v>
      </c>
    </row>
    <row r="22" spans="1:16" ht="409.5" x14ac:dyDescent="0.25">
      <c r="A22" s="12">
        <v>20</v>
      </c>
      <c r="B22" s="1" t="s">
        <v>140</v>
      </c>
      <c r="C22" s="3" t="s">
        <v>117</v>
      </c>
      <c r="D22" s="3" t="s">
        <v>36</v>
      </c>
      <c r="E22" s="3" t="s">
        <v>19</v>
      </c>
      <c r="F22" s="3" t="s">
        <v>141</v>
      </c>
      <c r="G22" s="3" t="s">
        <v>20</v>
      </c>
      <c r="H22" s="3" t="s">
        <v>476</v>
      </c>
      <c r="I22" s="5" t="s">
        <v>142</v>
      </c>
      <c r="J22" s="3" t="s">
        <v>143</v>
      </c>
      <c r="K22" s="6">
        <v>600000000</v>
      </c>
      <c r="L22" s="7"/>
      <c r="M22" s="8"/>
      <c r="N22" s="8" t="s">
        <v>48</v>
      </c>
      <c r="O22" s="3"/>
      <c r="P22" s="3"/>
    </row>
    <row r="23" spans="1:16" ht="409.5" x14ac:dyDescent="0.25">
      <c r="A23" s="12">
        <v>21</v>
      </c>
      <c r="B23" s="1" t="s">
        <v>144</v>
      </c>
      <c r="C23" s="3" t="s">
        <v>145</v>
      </c>
      <c r="D23" s="3" t="s">
        <v>43</v>
      </c>
      <c r="E23" s="3" t="s">
        <v>146</v>
      </c>
      <c r="F23" s="3" t="s">
        <v>147</v>
      </c>
      <c r="G23" s="3" t="s">
        <v>20</v>
      </c>
      <c r="H23" s="8" t="s">
        <v>148</v>
      </c>
      <c r="I23" s="5" t="s">
        <v>149</v>
      </c>
      <c r="J23" s="3" t="s">
        <v>150</v>
      </c>
      <c r="K23" s="6"/>
      <c r="L23" s="7"/>
      <c r="M23" s="8"/>
      <c r="N23" s="3" t="s">
        <v>3217</v>
      </c>
      <c r="O23" s="3"/>
      <c r="P23" s="3" t="s">
        <v>33</v>
      </c>
    </row>
    <row r="24" spans="1:16" ht="384" x14ac:dyDescent="0.25">
      <c r="A24" s="12">
        <v>22</v>
      </c>
      <c r="B24" s="1" t="s">
        <v>151</v>
      </c>
      <c r="C24" s="3" t="s">
        <v>152</v>
      </c>
      <c r="D24" s="3" t="s">
        <v>51</v>
      </c>
      <c r="E24" s="3" t="s">
        <v>52</v>
      </c>
      <c r="F24" s="3" t="s">
        <v>153</v>
      </c>
      <c r="G24" s="3" t="s">
        <v>20</v>
      </c>
      <c r="H24" s="3" t="s">
        <v>476</v>
      </c>
      <c r="I24" s="5" t="s">
        <v>154</v>
      </c>
      <c r="J24" s="3" t="s">
        <v>155</v>
      </c>
      <c r="K24" s="6">
        <v>1885478831</v>
      </c>
      <c r="L24" s="7"/>
      <c r="M24" s="8"/>
      <c r="N24" s="8" t="s">
        <v>48</v>
      </c>
      <c r="O24" s="3"/>
      <c r="P24" s="3" t="s">
        <v>33</v>
      </c>
    </row>
    <row r="25" spans="1:16" ht="37.5" customHeight="1" x14ac:dyDescent="0.25">
      <c r="A25" s="12">
        <v>23</v>
      </c>
      <c r="B25" s="1" t="s">
        <v>156</v>
      </c>
      <c r="C25" s="3" t="s">
        <v>157</v>
      </c>
      <c r="D25" s="3" t="s">
        <v>36</v>
      </c>
      <c r="E25" s="3" t="s">
        <v>52</v>
      </c>
      <c r="F25" s="3" t="s">
        <v>158</v>
      </c>
      <c r="G25" s="3" t="s">
        <v>20</v>
      </c>
      <c r="H25" s="3" t="s">
        <v>476</v>
      </c>
      <c r="I25" s="5" t="s">
        <v>159</v>
      </c>
      <c r="J25" s="53" t="s">
        <v>160</v>
      </c>
      <c r="K25" s="6">
        <v>2827456</v>
      </c>
      <c r="L25" s="25"/>
      <c r="M25" s="8"/>
      <c r="N25" s="3" t="s">
        <v>3111</v>
      </c>
      <c r="O25" s="3"/>
      <c r="P25" s="3" t="s">
        <v>33</v>
      </c>
    </row>
    <row r="26" spans="1:16" ht="132" x14ac:dyDescent="0.25">
      <c r="A26" s="12">
        <v>24</v>
      </c>
      <c r="B26" s="1" t="s">
        <v>161</v>
      </c>
      <c r="C26" s="3" t="s">
        <v>162</v>
      </c>
      <c r="D26" s="3" t="s">
        <v>51</v>
      </c>
      <c r="E26" s="3" t="s">
        <v>163</v>
      </c>
      <c r="F26" s="3" t="s">
        <v>164</v>
      </c>
      <c r="G26" s="3" t="s">
        <v>20</v>
      </c>
      <c r="H26" s="3" t="s">
        <v>476</v>
      </c>
      <c r="I26" s="5" t="s">
        <v>165</v>
      </c>
      <c r="J26" s="3" t="s">
        <v>166</v>
      </c>
      <c r="K26" s="6">
        <v>4500000000</v>
      </c>
      <c r="L26" s="7"/>
      <c r="M26" s="8"/>
      <c r="N26" s="8" t="s">
        <v>48</v>
      </c>
      <c r="O26" s="3"/>
      <c r="P26" s="3" t="s">
        <v>33</v>
      </c>
    </row>
    <row r="27" spans="1:16" ht="409.5" x14ac:dyDescent="0.25">
      <c r="A27" s="12">
        <v>25</v>
      </c>
      <c r="B27" s="1" t="s">
        <v>167</v>
      </c>
      <c r="C27" s="3" t="s">
        <v>168</v>
      </c>
      <c r="D27" s="3" t="s">
        <v>36</v>
      </c>
      <c r="E27" s="3" t="s">
        <v>27</v>
      </c>
      <c r="F27" s="3" t="s">
        <v>169</v>
      </c>
      <c r="G27" s="3" t="s">
        <v>20</v>
      </c>
      <c r="H27" s="3" t="s">
        <v>476</v>
      </c>
      <c r="I27" s="5" t="s">
        <v>170</v>
      </c>
      <c r="J27" s="3" t="s">
        <v>139</v>
      </c>
      <c r="K27" s="6">
        <v>388000000</v>
      </c>
      <c r="L27" s="7"/>
      <c r="M27" s="8"/>
      <c r="N27" s="8" t="s">
        <v>48</v>
      </c>
      <c r="O27" s="3"/>
      <c r="P27" s="3" t="s">
        <v>33</v>
      </c>
    </row>
    <row r="28" spans="1:16" ht="228" x14ac:dyDescent="0.25">
      <c r="A28" s="12">
        <v>26</v>
      </c>
      <c r="B28" s="1" t="s">
        <v>171</v>
      </c>
      <c r="C28" s="3" t="s">
        <v>172</v>
      </c>
      <c r="D28" s="3" t="s">
        <v>36</v>
      </c>
      <c r="E28" s="3" t="s">
        <v>173</v>
      </c>
      <c r="F28" s="3" t="s">
        <v>174</v>
      </c>
      <c r="G28" s="3" t="s">
        <v>20</v>
      </c>
      <c r="H28" s="3" t="s">
        <v>476</v>
      </c>
      <c r="I28" s="5" t="s">
        <v>175</v>
      </c>
      <c r="J28" s="53" t="s">
        <v>176</v>
      </c>
      <c r="K28" s="6">
        <v>611280000</v>
      </c>
      <c r="L28" s="7"/>
      <c r="M28" s="8"/>
      <c r="N28" s="8" t="s">
        <v>48</v>
      </c>
      <c r="O28" s="3"/>
      <c r="P28" s="3" t="s">
        <v>33</v>
      </c>
    </row>
    <row r="29" spans="1:16" ht="132" x14ac:dyDescent="0.25">
      <c r="A29" s="12">
        <v>27</v>
      </c>
      <c r="B29" s="54" t="s">
        <v>177</v>
      </c>
      <c r="C29" s="4" t="s">
        <v>178</v>
      </c>
      <c r="D29" s="3" t="s">
        <v>82</v>
      </c>
      <c r="E29" s="3" t="s">
        <v>179</v>
      </c>
      <c r="F29" s="4" t="s">
        <v>180</v>
      </c>
      <c r="G29" s="4" t="s">
        <v>20</v>
      </c>
      <c r="H29" s="4" t="s">
        <v>104</v>
      </c>
      <c r="I29" s="9" t="s">
        <v>181</v>
      </c>
      <c r="J29" s="4" t="s">
        <v>182</v>
      </c>
      <c r="K29" s="55">
        <v>12875126</v>
      </c>
      <c r="L29" s="7"/>
      <c r="M29" s="8"/>
      <c r="N29" s="3" t="s">
        <v>3217</v>
      </c>
      <c r="O29" s="3"/>
      <c r="P29" s="3" t="s">
        <v>33</v>
      </c>
    </row>
    <row r="30" spans="1:16" ht="84" x14ac:dyDescent="0.25">
      <c r="A30" s="12">
        <v>28</v>
      </c>
      <c r="B30" s="54" t="s">
        <v>183</v>
      </c>
      <c r="C30" s="4" t="s">
        <v>184</v>
      </c>
      <c r="D30" s="3" t="s">
        <v>82</v>
      </c>
      <c r="E30" s="3" t="s">
        <v>179</v>
      </c>
      <c r="F30" s="4" t="s">
        <v>185</v>
      </c>
      <c r="G30" s="4" t="s">
        <v>20</v>
      </c>
      <c r="H30" s="4" t="s">
        <v>104</v>
      </c>
      <c r="I30" s="9" t="s">
        <v>186</v>
      </c>
      <c r="J30" s="4" t="s">
        <v>182</v>
      </c>
      <c r="K30" s="55">
        <v>11387270</v>
      </c>
      <c r="L30" s="7"/>
      <c r="M30" s="8"/>
      <c r="N30" s="3" t="s">
        <v>3217</v>
      </c>
      <c r="O30" s="3"/>
      <c r="P30" s="3" t="s">
        <v>33</v>
      </c>
    </row>
    <row r="31" spans="1:16" ht="264" x14ac:dyDescent="0.25">
      <c r="A31" s="12">
        <v>29</v>
      </c>
      <c r="B31" s="1" t="s">
        <v>187</v>
      </c>
      <c r="C31" s="3" t="s">
        <v>188</v>
      </c>
      <c r="D31" s="3" t="s">
        <v>36</v>
      </c>
      <c r="E31" s="4" t="s">
        <v>189</v>
      </c>
      <c r="F31" s="3" t="s">
        <v>190</v>
      </c>
      <c r="G31" s="3" t="s">
        <v>20</v>
      </c>
      <c r="H31" s="3" t="s">
        <v>148</v>
      </c>
      <c r="I31" s="5" t="s">
        <v>191</v>
      </c>
      <c r="J31" s="3" t="s">
        <v>192</v>
      </c>
      <c r="K31" s="6">
        <v>6017450626</v>
      </c>
      <c r="L31" s="7"/>
      <c r="M31" s="8"/>
      <c r="N31" s="8" t="s">
        <v>48</v>
      </c>
      <c r="O31" s="3"/>
      <c r="P31" s="3" t="s">
        <v>33</v>
      </c>
    </row>
    <row r="32" spans="1:16" ht="96" x14ac:dyDescent="0.25">
      <c r="A32" s="12">
        <v>30</v>
      </c>
      <c r="B32" s="1" t="s">
        <v>193</v>
      </c>
      <c r="C32" s="3" t="s">
        <v>194</v>
      </c>
      <c r="D32" s="3" t="s">
        <v>89</v>
      </c>
      <c r="E32" s="3" t="s">
        <v>19</v>
      </c>
      <c r="F32" s="8" t="s">
        <v>195</v>
      </c>
      <c r="G32" s="3" t="s">
        <v>20</v>
      </c>
      <c r="H32" s="8" t="s">
        <v>2961</v>
      </c>
      <c r="I32" s="5" t="s">
        <v>196</v>
      </c>
      <c r="J32" s="3" t="s">
        <v>197</v>
      </c>
      <c r="K32" s="6"/>
      <c r="L32" s="56"/>
      <c r="M32" s="8"/>
      <c r="N32" s="3" t="s">
        <v>3111</v>
      </c>
      <c r="O32" s="3"/>
      <c r="P32" s="3" t="s">
        <v>24</v>
      </c>
    </row>
    <row r="33" spans="1:16" ht="108" x14ac:dyDescent="0.25">
      <c r="A33" s="12">
        <v>31</v>
      </c>
      <c r="B33" s="1" t="s">
        <v>198</v>
      </c>
      <c r="C33" s="3" t="s">
        <v>199</v>
      </c>
      <c r="D33" s="3" t="s">
        <v>89</v>
      </c>
      <c r="E33" s="3" t="s">
        <v>200</v>
      </c>
      <c r="F33" s="3" t="s">
        <v>90</v>
      </c>
      <c r="G33" s="3" t="s">
        <v>201</v>
      </c>
      <c r="H33" s="4" t="s">
        <v>30</v>
      </c>
      <c r="I33" s="5" t="s">
        <v>202</v>
      </c>
      <c r="J33" s="3" t="s">
        <v>203</v>
      </c>
      <c r="K33" s="6"/>
      <c r="L33" s="7">
        <v>1366209225</v>
      </c>
      <c r="M33" s="8"/>
      <c r="N33" s="3" t="s">
        <v>204</v>
      </c>
      <c r="O33" s="3"/>
      <c r="P33" s="3" t="s">
        <v>33</v>
      </c>
    </row>
    <row r="34" spans="1:16" ht="24" x14ac:dyDescent="0.25">
      <c r="A34" s="12">
        <v>32</v>
      </c>
      <c r="B34" s="1" t="s">
        <v>205</v>
      </c>
      <c r="C34" s="3" t="s">
        <v>206</v>
      </c>
      <c r="D34" s="3" t="s">
        <v>51</v>
      </c>
      <c r="E34" s="3" t="s">
        <v>52</v>
      </c>
      <c r="F34" s="3" t="s">
        <v>153</v>
      </c>
      <c r="G34" s="3" t="s">
        <v>20</v>
      </c>
      <c r="H34" s="3" t="s">
        <v>476</v>
      </c>
      <c r="I34" s="5" t="s">
        <v>207</v>
      </c>
      <c r="J34" s="3" t="s">
        <v>208</v>
      </c>
      <c r="K34" s="6">
        <v>863146003</v>
      </c>
      <c r="L34" s="7"/>
      <c r="M34" s="8"/>
      <c r="N34" s="8" t="s">
        <v>48</v>
      </c>
      <c r="O34" s="3"/>
      <c r="P34" s="3" t="s">
        <v>33</v>
      </c>
    </row>
    <row r="35" spans="1:16" ht="409.5" x14ac:dyDescent="0.25">
      <c r="A35" s="12">
        <v>33</v>
      </c>
      <c r="B35" s="1" t="s">
        <v>209</v>
      </c>
      <c r="C35" s="3" t="s">
        <v>210</v>
      </c>
      <c r="D35" s="3" t="s">
        <v>89</v>
      </c>
      <c r="E35" s="3" t="s">
        <v>19</v>
      </c>
      <c r="F35" s="3" t="s">
        <v>211</v>
      </c>
      <c r="G35" s="3" t="s">
        <v>212</v>
      </c>
      <c r="H35" s="3" t="s">
        <v>30</v>
      </c>
      <c r="I35" s="5" t="s">
        <v>213</v>
      </c>
      <c r="J35" s="3" t="s">
        <v>93</v>
      </c>
      <c r="K35" s="6"/>
      <c r="L35" s="7">
        <v>1190000000</v>
      </c>
      <c r="M35" s="8"/>
      <c r="N35" s="3" t="s">
        <v>204</v>
      </c>
      <c r="O35" s="3"/>
      <c r="P35" s="3" t="s">
        <v>33</v>
      </c>
    </row>
    <row r="36" spans="1:16" ht="409.5" x14ac:dyDescent="0.25">
      <c r="A36" s="12">
        <v>34</v>
      </c>
      <c r="B36" s="1" t="s">
        <v>214</v>
      </c>
      <c r="C36" s="3" t="s">
        <v>215</v>
      </c>
      <c r="D36" s="3" t="s">
        <v>89</v>
      </c>
      <c r="E36" s="3" t="s">
        <v>19</v>
      </c>
      <c r="F36" s="3" t="s">
        <v>90</v>
      </c>
      <c r="G36" s="3" t="s">
        <v>216</v>
      </c>
      <c r="H36" s="3" t="s">
        <v>30</v>
      </c>
      <c r="I36" s="31" t="s">
        <v>217</v>
      </c>
      <c r="J36" s="3" t="s">
        <v>218</v>
      </c>
      <c r="K36" s="6"/>
      <c r="L36" s="7">
        <v>931542287</v>
      </c>
      <c r="M36" s="8"/>
      <c r="N36" s="3" t="s">
        <v>204</v>
      </c>
      <c r="O36" s="3"/>
      <c r="P36" s="3" t="s">
        <v>33</v>
      </c>
    </row>
    <row r="37" spans="1:16" ht="48" x14ac:dyDescent="0.25">
      <c r="A37" s="12">
        <v>35</v>
      </c>
      <c r="B37" s="54" t="s">
        <v>219</v>
      </c>
      <c r="C37" s="4" t="s">
        <v>220</v>
      </c>
      <c r="D37" s="3" t="s">
        <v>82</v>
      </c>
      <c r="E37" s="3" t="s">
        <v>52</v>
      </c>
      <c r="F37" s="4" t="s">
        <v>221</v>
      </c>
      <c r="G37" s="4" t="s">
        <v>20</v>
      </c>
      <c r="H37" s="3" t="s">
        <v>476</v>
      </c>
      <c r="I37" s="9" t="s">
        <v>222</v>
      </c>
      <c r="J37" s="4" t="s">
        <v>223</v>
      </c>
      <c r="K37" s="55">
        <v>2380000000</v>
      </c>
      <c r="L37" s="7"/>
      <c r="M37" s="8"/>
      <c r="N37" s="3" t="s">
        <v>23</v>
      </c>
      <c r="O37" s="3"/>
      <c r="P37" s="3" t="s">
        <v>33</v>
      </c>
    </row>
    <row r="38" spans="1:16" ht="36" x14ac:dyDescent="0.25">
      <c r="A38" s="12">
        <v>36</v>
      </c>
      <c r="B38" s="54" t="s">
        <v>224</v>
      </c>
      <c r="C38" s="4" t="s">
        <v>225</v>
      </c>
      <c r="D38" s="3" t="s">
        <v>82</v>
      </c>
      <c r="E38" s="4" t="s">
        <v>226</v>
      </c>
      <c r="F38" s="4" t="s">
        <v>227</v>
      </c>
      <c r="G38" s="4" t="s">
        <v>20</v>
      </c>
      <c r="H38" s="4" t="s">
        <v>104</v>
      </c>
      <c r="I38" s="9" t="s">
        <v>228</v>
      </c>
      <c r="J38" s="4" t="s">
        <v>229</v>
      </c>
      <c r="K38" s="55">
        <v>7121200</v>
      </c>
      <c r="L38" s="7"/>
      <c r="M38" s="8" t="s">
        <v>230</v>
      </c>
      <c r="N38" s="8" t="s">
        <v>48</v>
      </c>
      <c r="O38" s="3"/>
      <c r="P38" s="3" t="s">
        <v>33</v>
      </c>
    </row>
    <row r="39" spans="1:16" ht="409.5" x14ac:dyDescent="0.25">
      <c r="A39" s="12">
        <v>37</v>
      </c>
      <c r="B39" s="1" t="s">
        <v>231</v>
      </c>
      <c r="C39" s="3" t="s">
        <v>232</v>
      </c>
      <c r="D39" s="3" t="s">
        <v>233</v>
      </c>
      <c r="E39" s="3" t="s">
        <v>19</v>
      </c>
      <c r="F39" s="3" t="s">
        <v>90</v>
      </c>
      <c r="G39" s="8" t="s">
        <v>234</v>
      </c>
      <c r="H39" s="3" t="s">
        <v>30</v>
      </c>
      <c r="I39" s="5" t="s">
        <v>235</v>
      </c>
      <c r="J39" s="3" t="s">
        <v>93</v>
      </c>
      <c r="K39" s="6"/>
      <c r="L39" s="25">
        <v>1504000000</v>
      </c>
      <c r="M39" s="8"/>
      <c r="N39" s="3" t="s">
        <v>204</v>
      </c>
      <c r="O39" s="3"/>
      <c r="P39" s="3" t="s">
        <v>33</v>
      </c>
    </row>
    <row r="40" spans="1:16" ht="60" x14ac:dyDescent="0.25">
      <c r="A40" s="12">
        <v>38</v>
      </c>
      <c r="B40" s="1" t="s">
        <v>236</v>
      </c>
      <c r="C40" s="3" t="s">
        <v>237</v>
      </c>
      <c r="D40" s="3" t="s">
        <v>36</v>
      </c>
      <c r="E40" s="3" t="s">
        <v>238</v>
      </c>
      <c r="F40" s="3" t="s">
        <v>239</v>
      </c>
      <c r="G40" s="3" t="s">
        <v>20</v>
      </c>
      <c r="H40" s="3" t="s">
        <v>476</v>
      </c>
      <c r="I40" s="5" t="s">
        <v>240</v>
      </c>
      <c r="J40" s="3" t="s">
        <v>241</v>
      </c>
      <c r="K40" s="6">
        <v>450000000</v>
      </c>
      <c r="L40" s="7"/>
      <c r="M40" s="8"/>
      <c r="N40" s="8" t="s">
        <v>48</v>
      </c>
      <c r="O40" s="3"/>
      <c r="P40" s="3" t="s">
        <v>33</v>
      </c>
    </row>
    <row r="41" spans="1:16" ht="408" x14ac:dyDescent="0.25">
      <c r="A41" s="12">
        <v>39</v>
      </c>
      <c r="B41" s="1" t="s">
        <v>242</v>
      </c>
      <c r="C41" s="3" t="s">
        <v>157</v>
      </c>
      <c r="D41" s="3" t="s">
        <v>26</v>
      </c>
      <c r="E41" s="3" t="s">
        <v>243</v>
      </c>
      <c r="F41" s="3" t="s">
        <v>244</v>
      </c>
      <c r="G41" s="3" t="s">
        <v>211</v>
      </c>
      <c r="H41" s="3" t="s">
        <v>30</v>
      </c>
      <c r="I41" s="5" t="s">
        <v>245</v>
      </c>
      <c r="J41" s="8" t="s">
        <v>246</v>
      </c>
      <c r="K41" s="6">
        <v>293154284</v>
      </c>
      <c r="L41" s="7"/>
      <c r="M41" s="8"/>
      <c r="N41" s="3" t="s">
        <v>3217</v>
      </c>
      <c r="O41" s="3"/>
      <c r="P41" s="3" t="s">
        <v>33</v>
      </c>
    </row>
    <row r="42" spans="1:16" ht="324" x14ac:dyDescent="0.25">
      <c r="A42" s="12">
        <v>40</v>
      </c>
      <c r="B42" s="1" t="s">
        <v>247</v>
      </c>
      <c r="C42" s="3" t="s">
        <v>248</v>
      </c>
      <c r="D42" s="3" t="s">
        <v>249</v>
      </c>
      <c r="E42" s="3" t="s">
        <v>250</v>
      </c>
      <c r="F42" s="3" t="s">
        <v>90</v>
      </c>
      <c r="G42" s="3" t="s">
        <v>244</v>
      </c>
      <c r="H42" s="3" t="s">
        <v>476</v>
      </c>
      <c r="I42" s="5" t="s">
        <v>251</v>
      </c>
      <c r="J42" s="53" t="s">
        <v>182</v>
      </c>
      <c r="K42" s="6" t="s">
        <v>252</v>
      </c>
      <c r="L42" s="7"/>
      <c r="M42" s="8"/>
      <c r="N42" s="3" t="s">
        <v>48</v>
      </c>
      <c r="O42" s="3" t="s">
        <v>253</v>
      </c>
      <c r="P42" s="3" t="s">
        <v>33</v>
      </c>
    </row>
    <row r="43" spans="1:16" ht="60" x14ac:dyDescent="0.25">
      <c r="A43" s="12">
        <v>41</v>
      </c>
      <c r="B43" s="54" t="s">
        <v>254</v>
      </c>
      <c r="C43" s="26">
        <v>41709</v>
      </c>
      <c r="D43" s="3" t="s">
        <v>82</v>
      </c>
      <c r="E43" s="4" t="s">
        <v>226</v>
      </c>
      <c r="F43" s="4" t="s">
        <v>255</v>
      </c>
      <c r="G43" s="4" t="s">
        <v>20</v>
      </c>
      <c r="H43" s="4" t="s">
        <v>104</v>
      </c>
      <c r="I43" s="9" t="s">
        <v>256</v>
      </c>
      <c r="J43" s="4" t="s">
        <v>257</v>
      </c>
      <c r="K43" s="55">
        <v>29649307</v>
      </c>
      <c r="L43" s="7"/>
      <c r="M43" s="8" t="s">
        <v>230</v>
      </c>
      <c r="N43" s="8" t="s">
        <v>48</v>
      </c>
      <c r="O43" s="3"/>
      <c r="P43" s="3" t="s">
        <v>24</v>
      </c>
    </row>
    <row r="44" spans="1:16" ht="132" x14ac:dyDescent="0.25">
      <c r="A44" s="12">
        <v>42</v>
      </c>
      <c r="B44" s="54" t="s">
        <v>258</v>
      </c>
      <c r="C44" s="4" t="s">
        <v>259</v>
      </c>
      <c r="D44" s="3" t="s">
        <v>82</v>
      </c>
      <c r="E44" s="3" t="s">
        <v>52</v>
      </c>
      <c r="F44" s="4" t="s">
        <v>260</v>
      </c>
      <c r="G44" s="4" t="s">
        <v>20</v>
      </c>
      <c r="H44" s="3" t="s">
        <v>476</v>
      </c>
      <c r="I44" s="9" t="s">
        <v>261</v>
      </c>
      <c r="J44" s="4" t="s">
        <v>262</v>
      </c>
      <c r="K44" s="55">
        <v>698000000</v>
      </c>
      <c r="L44" s="7"/>
      <c r="M44" s="8" t="s">
        <v>230</v>
      </c>
      <c r="N44" s="8" t="s">
        <v>3217</v>
      </c>
      <c r="O44" s="3"/>
      <c r="P44" s="3" t="s">
        <v>33</v>
      </c>
    </row>
    <row r="45" spans="1:16" ht="180" x14ac:dyDescent="0.25">
      <c r="A45" s="12">
        <v>43</v>
      </c>
      <c r="B45" s="1" t="s">
        <v>263</v>
      </c>
      <c r="C45" s="3" t="s">
        <v>264</v>
      </c>
      <c r="D45" s="3" t="s">
        <v>36</v>
      </c>
      <c r="E45" s="3" t="s">
        <v>265</v>
      </c>
      <c r="F45" s="3" t="s">
        <v>266</v>
      </c>
      <c r="G45" s="3" t="s">
        <v>20</v>
      </c>
      <c r="H45" s="3" t="s">
        <v>476</v>
      </c>
      <c r="I45" s="5" t="s">
        <v>267</v>
      </c>
      <c r="J45" s="3" t="s">
        <v>268</v>
      </c>
      <c r="K45" s="6">
        <v>150668000</v>
      </c>
      <c r="L45" s="7"/>
      <c r="M45" s="8"/>
      <c r="N45" s="8" t="s">
        <v>48</v>
      </c>
      <c r="O45" s="3"/>
      <c r="P45" s="3" t="s">
        <v>33</v>
      </c>
    </row>
    <row r="46" spans="1:16" ht="409.5" x14ac:dyDescent="0.25">
      <c r="A46" s="12">
        <v>44</v>
      </c>
      <c r="B46" s="1" t="s">
        <v>269</v>
      </c>
      <c r="C46" s="3" t="s">
        <v>270</v>
      </c>
      <c r="D46" s="3" t="s">
        <v>26</v>
      </c>
      <c r="E46" s="3" t="s">
        <v>238</v>
      </c>
      <c r="F46" s="3" t="s">
        <v>271</v>
      </c>
      <c r="G46" s="3" t="s">
        <v>20</v>
      </c>
      <c r="H46" s="3" t="s">
        <v>30</v>
      </c>
      <c r="I46" s="5" t="s">
        <v>272</v>
      </c>
      <c r="J46" s="3" t="s">
        <v>273</v>
      </c>
      <c r="K46" s="6">
        <v>894300000</v>
      </c>
      <c r="L46" s="7"/>
      <c r="M46" s="8"/>
      <c r="N46" s="3"/>
      <c r="O46" s="3"/>
      <c r="P46" s="3" t="s">
        <v>33</v>
      </c>
    </row>
    <row r="47" spans="1:16" ht="180" x14ac:dyDescent="0.25">
      <c r="A47" s="12">
        <v>45</v>
      </c>
      <c r="B47" s="1" t="s">
        <v>274</v>
      </c>
      <c r="C47" s="2">
        <v>41694</v>
      </c>
      <c r="D47" s="3" t="s">
        <v>51</v>
      </c>
      <c r="E47" s="3" t="s">
        <v>275</v>
      </c>
      <c r="F47" s="3" t="s">
        <v>276</v>
      </c>
      <c r="G47" s="3" t="s">
        <v>77</v>
      </c>
      <c r="H47" s="3" t="s">
        <v>476</v>
      </c>
      <c r="I47" s="5" t="s">
        <v>277</v>
      </c>
      <c r="J47" s="3" t="s">
        <v>278</v>
      </c>
      <c r="K47" s="6">
        <v>889405829</v>
      </c>
      <c r="L47" s="7"/>
      <c r="M47" s="8"/>
      <c r="N47" s="8" t="s">
        <v>48</v>
      </c>
      <c r="O47" s="3"/>
      <c r="P47" s="3" t="s">
        <v>33</v>
      </c>
    </row>
    <row r="48" spans="1:16" ht="36" x14ac:dyDescent="0.25">
      <c r="A48" s="12">
        <v>46</v>
      </c>
      <c r="B48" s="1" t="s">
        <v>279</v>
      </c>
      <c r="C48" s="3" t="s">
        <v>136</v>
      </c>
      <c r="D48" s="3" t="s">
        <v>51</v>
      </c>
      <c r="E48" s="3" t="s">
        <v>52</v>
      </c>
      <c r="F48" s="3" t="s">
        <v>280</v>
      </c>
      <c r="G48" s="3" t="s">
        <v>20</v>
      </c>
      <c r="H48" s="3" t="s">
        <v>476</v>
      </c>
      <c r="I48" s="5" t="s">
        <v>281</v>
      </c>
      <c r="J48" s="3" t="s">
        <v>282</v>
      </c>
      <c r="K48" s="6">
        <v>329642664</v>
      </c>
      <c r="L48" s="7"/>
      <c r="M48" s="8"/>
      <c r="N48" s="8" t="s">
        <v>48</v>
      </c>
      <c r="O48" s="3"/>
      <c r="P48" s="3" t="s">
        <v>33</v>
      </c>
    </row>
    <row r="49" spans="1:16" ht="96" x14ac:dyDescent="0.25">
      <c r="A49" s="12">
        <v>47</v>
      </c>
      <c r="B49" s="1" t="s">
        <v>283</v>
      </c>
      <c r="C49" s="3" t="s">
        <v>136</v>
      </c>
      <c r="D49" s="3" t="s">
        <v>284</v>
      </c>
      <c r="E49" s="3" t="s">
        <v>285</v>
      </c>
      <c r="F49" s="3" t="s">
        <v>286</v>
      </c>
      <c r="G49" s="3" t="s">
        <v>20</v>
      </c>
      <c r="H49" s="3" t="s">
        <v>476</v>
      </c>
      <c r="I49" s="5" t="s">
        <v>287</v>
      </c>
      <c r="J49" s="3" t="s">
        <v>288</v>
      </c>
      <c r="K49" s="6">
        <v>54409174</v>
      </c>
      <c r="L49" s="7"/>
      <c r="M49" s="8"/>
      <c r="N49" s="8" t="s">
        <v>48</v>
      </c>
      <c r="O49" s="3"/>
      <c r="P49" s="3" t="s">
        <v>33</v>
      </c>
    </row>
    <row r="50" spans="1:16" ht="264" x14ac:dyDescent="0.25">
      <c r="A50" s="12">
        <v>48</v>
      </c>
      <c r="B50" s="1" t="s">
        <v>289</v>
      </c>
      <c r="C50" s="2">
        <v>41712</v>
      </c>
      <c r="D50" s="3" t="s">
        <v>36</v>
      </c>
      <c r="E50" s="3" t="s">
        <v>102</v>
      </c>
      <c r="F50" s="3" t="s">
        <v>290</v>
      </c>
      <c r="G50" s="3" t="s">
        <v>119</v>
      </c>
      <c r="H50" s="8" t="s">
        <v>291</v>
      </c>
      <c r="I50" s="5" t="s">
        <v>292</v>
      </c>
      <c r="J50" s="3" t="s">
        <v>293</v>
      </c>
      <c r="K50" s="6">
        <v>132000000</v>
      </c>
      <c r="L50" s="7"/>
      <c r="M50" s="8"/>
      <c r="N50" s="8" t="s">
        <v>3217</v>
      </c>
      <c r="O50" s="3"/>
      <c r="P50" s="3" t="s">
        <v>33</v>
      </c>
    </row>
    <row r="51" spans="1:16" ht="384" x14ac:dyDescent="0.25">
      <c r="A51" s="12">
        <v>49</v>
      </c>
      <c r="B51" s="1" t="s">
        <v>294</v>
      </c>
      <c r="C51" s="2">
        <v>40925</v>
      </c>
      <c r="D51" s="3" t="s">
        <v>51</v>
      </c>
      <c r="E51" s="3" t="s">
        <v>295</v>
      </c>
      <c r="F51" s="3" t="s">
        <v>90</v>
      </c>
      <c r="G51" s="3" t="s">
        <v>296</v>
      </c>
      <c r="H51" s="3" t="s">
        <v>297</v>
      </c>
      <c r="I51" s="5" t="s">
        <v>298</v>
      </c>
      <c r="J51" s="3" t="s">
        <v>299</v>
      </c>
      <c r="K51" s="6" t="s">
        <v>252</v>
      </c>
      <c r="L51" s="7">
        <v>10000000000</v>
      </c>
      <c r="M51" s="8"/>
      <c r="N51" s="3"/>
      <c r="O51" s="3"/>
      <c r="P51" s="3" t="s">
        <v>33</v>
      </c>
    </row>
    <row r="52" spans="1:16" ht="84" x14ac:dyDescent="0.25">
      <c r="A52" s="12">
        <v>50</v>
      </c>
      <c r="B52" s="1" t="s">
        <v>300</v>
      </c>
      <c r="C52" s="3" t="s">
        <v>301</v>
      </c>
      <c r="D52" s="3" t="s">
        <v>36</v>
      </c>
      <c r="E52" s="3" t="s">
        <v>302</v>
      </c>
      <c r="F52" s="3" t="s">
        <v>303</v>
      </c>
      <c r="G52" s="3" t="s">
        <v>20</v>
      </c>
      <c r="H52" s="3" t="s">
        <v>476</v>
      </c>
      <c r="I52" s="31" t="s">
        <v>304</v>
      </c>
      <c r="J52" s="3" t="s">
        <v>305</v>
      </c>
      <c r="K52" s="6">
        <v>1032276000</v>
      </c>
      <c r="L52" s="7"/>
      <c r="M52" s="8"/>
      <c r="N52" s="8" t="s">
        <v>48</v>
      </c>
      <c r="O52" s="3"/>
      <c r="P52" s="3" t="s">
        <v>33</v>
      </c>
    </row>
    <row r="53" spans="1:16" ht="48" x14ac:dyDescent="0.25">
      <c r="A53" s="12">
        <v>51</v>
      </c>
      <c r="B53" s="1" t="s">
        <v>306</v>
      </c>
      <c r="C53" s="3" t="s">
        <v>307</v>
      </c>
      <c r="D53" s="3" t="s">
        <v>36</v>
      </c>
      <c r="E53" s="3" t="s">
        <v>52</v>
      </c>
      <c r="F53" s="3" t="s">
        <v>308</v>
      </c>
      <c r="G53" s="3" t="s">
        <v>20</v>
      </c>
      <c r="H53" s="3" t="s">
        <v>476</v>
      </c>
      <c r="I53" s="5" t="s">
        <v>309</v>
      </c>
      <c r="J53" s="3" t="s">
        <v>310</v>
      </c>
      <c r="K53" s="6">
        <v>1500000000</v>
      </c>
      <c r="L53" s="7"/>
      <c r="M53" s="8"/>
      <c r="N53" s="8" t="s">
        <v>48</v>
      </c>
      <c r="O53" s="3"/>
      <c r="P53" s="3" t="s">
        <v>33</v>
      </c>
    </row>
    <row r="54" spans="1:16" ht="384" x14ac:dyDescent="0.25">
      <c r="A54" s="12">
        <v>52</v>
      </c>
      <c r="B54" s="54" t="s">
        <v>311</v>
      </c>
      <c r="C54" s="4" t="s">
        <v>312</v>
      </c>
      <c r="D54" s="3" t="s">
        <v>313</v>
      </c>
      <c r="E54" s="4" t="s">
        <v>314</v>
      </c>
      <c r="F54" s="3" t="s">
        <v>90</v>
      </c>
      <c r="G54" s="4" t="s">
        <v>315</v>
      </c>
      <c r="H54" s="3" t="s">
        <v>476</v>
      </c>
      <c r="I54" s="9" t="s">
        <v>316</v>
      </c>
      <c r="J54" s="4" t="s">
        <v>317</v>
      </c>
      <c r="K54" s="6"/>
      <c r="L54" s="7">
        <v>136250000</v>
      </c>
      <c r="M54" s="8"/>
      <c r="N54" s="3" t="s">
        <v>3217</v>
      </c>
      <c r="O54" s="3"/>
      <c r="P54" s="3" t="s">
        <v>33</v>
      </c>
    </row>
    <row r="55" spans="1:16" ht="96" x14ac:dyDescent="0.25">
      <c r="A55" s="12">
        <v>53</v>
      </c>
      <c r="B55" s="1" t="s">
        <v>318</v>
      </c>
      <c r="C55" s="3" t="s">
        <v>319</v>
      </c>
      <c r="D55" s="3" t="s">
        <v>284</v>
      </c>
      <c r="E55" s="3" t="s">
        <v>320</v>
      </c>
      <c r="F55" s="3" t="s">
        <v>321</v>
      </c>
      <c r="G55" s="8" t="s">
        <v>322</v>
      </c>
      <c r="H55" s="3" t="s">
        <v>104</v>
      </c>
      <c r="I55" s="5" t="s">
        <v>323</v>
      </c>
      <c r="J55" s="3" t="s">
        <v>324</v>
      </c>
      <c r="K55" s="6">
        <v>14754340</v>
      </c>
      <c r="L55" s="7"/>
      <c r="M55" s="8"/>
      <c r="N55" s="8" t="s">
        <v>48</v>
      </c>
      <c r="O55" s="3"/>
      <c r="P55" s="3" t="s">
        <v>33</v>
      </c>
    </row>
    <row r="56" spans="1:16" ht="48" x14ac:dyDescent="0.25">
      <c r="A56" s="12">
        <v>54</v>
      </c>
      <c r="B56" s="1" t="s">
        <v>325</v>
      </c>
      <c r="C56" s="3" t="s">
        <v>326</v>
      </c>
      <c r="D56" s="3" t="s">
        <v>36</v>
      </c>
      <c r="E56" s="3" t="s">
        <v>52</v>
      </c>
      <c r="F56" s="3" t="s">
        <v>327</v>
      </c>
      <c r="G56" s="3" t="s">
        <v>20</v>
      </c>
      <c r="H56" s="4" t="s">
        <v>476</v>
      </c>
      <c r="I56" s="5" t="s">
        <v>328</v>
      </c>
      <c r="J56" s="3" t="s">
        <v>329</v>
      </c>
      <c r="K56" s="6">
        <v>1813000000</v>
      </c>
      <c r="L56" s="7"/>
      <c r="M56" s="8"/>
      <c r="N56" s="3" t="s">
        <v>3217</v>
      </c>
      <c r="O56" s="3"/>
      <c r="P56" s="3" t="s">
        <v>33</v>
      </c>
    </row>
    <row r="57" spans="1:16" ht="144" x14ac:dyDescent="0.25">
      <c r="A57" s="12">
        <v>55</v>
      </c>
      <c r="B57" s="1" t="s">
        <v>330</v>
      </c>
      <c r="C57" s="3" t="s">
        <v>331</v>
      </c>
      <c r="D57" s="3" t="s">
        <v>43</v>
      </c>
      <c r="E57" s="3" t="s">
        <v>332</v>
      </c>
      <c r="F57" s="3" t="s">
        <v>333</v>
      </c>
      <c r="G57" s="3" t="s">
        <v>20</v>
      </c>
      <c r="H57" s="3" t="s">
        <v>476</v>
      </c>
      <c r="I57" s="5" t="s">
        <v>334</v>
      </c>
      <c r="J57" s="3" t="s">
        <v>335</v>
      </c>
      <c r="K57" s="6"/>
      <c r="L57" s="7"/>
      <c r="M57" s="8"/>
      <c r="N57" s="3" t="s">
        <v>23</v>
      </c>
      <c r="O57" s="3"/>
      <c r="P57" s="3" t="s">
        <v>33</v>
      </c>
    </row>
    <row r="58" spans="1:16" ht="84" x14ac:dyDescent="0.25">
      <c r="A58" s="12">
        <v>56</v>
      </c>
      <c r="B58" s="1" t="s">
        <v>336</v>
      </c>
      <c r="C58" s="3"/>
      <c r="D58" s="3" t="s">
        <v>337</v>
      </c>
      <c r="E58" s="3" t="s">
        <v>338</v>
      </c>
      <c r="F58" s="3" t="s">
        <v>339</v>
      </c>
      <c r="G58" s="3" t="s">
        <v>340</v>
      </c>
      <c r="H58" s="3" t="s">
        <v>2961</v>
      </c>
      <c r="I58" s="5" t="s">
        <v>341</v>
      </c>
      <c r="J58" s="3" t="s">
        <v>342</v>
      </c>
      <c r="K58" s="6"/>
      <c r="L58" s="7"/>
      <c r="M58" s="8"/>
      <c r="N58" s="3"/>
      <c r="O58" s="3"/>
      <c r="P58" s="3" t="s">
        <v>24</v>
      </c>
    </row>
    <row r="59" spans="1:16" ht="48" x14ac:dyDescent="0.25">
      <c r="A59" s="12">
        <v>57</v>
      </c>
      <c r="B59" s="54" t="s">
        <v>343</v>
      </c>
      <c r="C59" s="26">
        <v>41709</v>
      </c>
      <c r="D59" s="3" t="s">
        <v>82</v>
      </c>
      <c r="E59" s="3" t="s">
        <v>344</v>
      </c>
      <c r="F59" s="4" t="s">
        <v>345</v>
      </c>
      <c r="G59" s="4" t="s">
        <v>20</v>
      </c>
      <c r="H59" s="3" t="s">
        <v>476</v>
      </c>
      <c r="I59" s="9" t="s">
        <v>346</v>
      </c>
      <c r="J59" s="4" t="s">
        <v>262</v>
      </c>
      <c r="K59" s="55">
        <v>47961014</v>
      </c>
      <c r="L59" s="7"/>
      <c r="M59" s="8" t="s">
        <v>230</v>
      </c>
      <c r="N59" s="8" t="s">
        <v>48</v>
      </c>
      <c r="O59" s="3"/>
      <c r="P59" s="3" t="s">
        <v>33</v>
      </c>
    </row>
    <row r="60" spans="1:16" ht="96" x14ac:dyDescent="0.25">
      <c r="A60" s="12">
        <v>58</v>
      </c>
      <c r="B60" s="1" t="s">
        <v>347</v>
      </c>
      <c r="C60" s="3"/>
      <c r="D60" s="3" t="s">
        <v>337</v>
      </c>
      <c r="E60" s="3" t="s">
        <v>348</v>
      </c>
      <c r="F60" s="3" t="s">
        <v>349</v>
      </c>
      <c r="G60" s="3" t="s">
        <v>350</v>
      </c>
      <c r="H60" s="3" t="s">
        <v>2961</v>
      </c>
      <c r="I60" s="5" t="s">
        <v>351</v>
      </c>
      <c r="J60" s="3" t="s">
        <v>342</v>
      </c>
      <c r="K60" s="6"/>
      <c r="L60" s="7"/>
      <c r="M60" s="8"/>
      <c r="N60" s="3"/>
      <c r="O60" s="3"/>
      <c r="P60" s="3" t="s">
        <v>24</v>
      </c>
    </row>
    <row r="61" spans="1:16" ht="96" x14ac:dyDescent="0.25">
      <c r="A61" s="12">
        <v>59</v>
      </c>
      <c r="B61" s="1" t="s">
        <v>352</v>
      </c>
      <c r="C61" s="3"/>
      <c r="D61" s="3" t="s">
        <v>337</v>
      </c>
      <c r="E61" s="3" t="s">
        <v>353</v>
      </c>
      <c r="F61" s="3" t="s">
        <v>77</v>
      </c>
      <c r="G61" s="3"/>
      <c r="H61" s="3" t="s">
        <v>2961</v>
      </c>
      <c r="I61" s="5" t="s">
        <v>354</v>
      </c>
      <c r="J61" s="3" t="s">
        <v>342</v>
      </c>
      <c r="K61" s="6"/>
      <c r="L61" s="7"/>
      <c r="M61" s="8"/>
      <c r="N61" s="3"/>
      <c r="O61" s="3"/>
      <c r="P61" s="3" t="s">
        <v>24</v>
      </c>
    </row>
    <row r="62" spans="1:16" ht="60" x14ac:dyDescent="0.25">
      <c r="A62" s="12">
        <v>60</v>
      </c>
      <c r="B62" s="1" t="s">
        <v>355</v>
      </c>
      <c r="C62" s="3"/>
      <c r="D62" s="3" t="s">
        <v>337</v>
      </c>
      <c r="E62" s="3" t="s">
        <v>356</v>
      </c>
      <c r="F62" s="3" t="s">
        <v>77</v>
      </c>
      <c r="G62" s="3"/>
      <c r="H62" s="3" t="s">
        <v>2961</v>
      </c>
      <c r="I62" s="5" t="s">
        <v>357</v>
      </c>
      <c r="J62" s="3" t="s">
        <v>342</v>
      </c>
      <c r="K62" s="6"/>
      <c r="L62" s="7"/>
      <c r="M62" s="8"/>
      <c r="N62" s="3"/>
      <c r="O62" s="3"/>
      <c r="P62" s="3" t="s">
        <v>24</v>
      </c>
    </row>
    <row r="63" spans="1:16" ht="204" x14ac:dyDescent="0.25">
      <c r="A63" s="12">
        <v>61</v>
      </c>
      <c r="B63" s="1" t="s">
        <v>358</v>
      </c>
      <c r="C63" s="3" t="s">
        <v>359</v>
      </c>
      <c r="D63" s="3" t="s">
        <v>36</v>
      </c>
      <c r="E63" s="3" t="s">
        <v>360</v>
      </c>
      <c r="F63" s="3" t="s">
        <v>361</v>
      </c>
      <c r="G63" s="3" t="s">
        <v>20</v>
      </c>
      <c r="H63" s="3" t="s">
        <v>476</v>
      </c>
      <c r="I63" s="5" t="s">
        <v>362</v>
      </c>
      <c r="J63" s="3" t="s">
        <v>363</v>
      </c>
      <c r="K63" s="6">
        <v>800000000</v>
      </c>
      <c r="L63" s="7"/>
      <c r="M63" s="8"/>
      <c r="N63" s="8" t="s">
        <v>48</v>
      </c>
      <c r="O63" s="3"/>
      <c r="P63" s="3" t="s">
        <v>33</v>
      </c>
    </row>
    <row r="64" spans="1:16" ht="75.75" customHeight="1" x14ac:dyDescent="0.25">
      <c r="A64" s="12">
        <v>62</v>
      </c>
      <c r="B64" s="57" t="s">
        <v>364</v>
      </c>
      <c r="C64" s="3"/>
      <c r="D64" s="3" t="s">
        <v>337</v>
      </c>
      <c r="E64" s="3" t="s">
        <v>365</v>
      </c>
      <c r="F64" s="3" t="s">
        <v>77</v>
      </c>
      <c r="G64" s="3"/>
      <c r="H64" s="3" t="s">
        <v>2961</v>
      </c>
      <c r="I64" s="5" t="s">
        <v>366</v>
      </c>
      <c r="J64" s="3" t="s">
        <v>342</v>
      </c>
      <c r="K64" s="6"/>
      <c r="L64" s="7"/>
      <c r="M64" s="8"/>
      <c r="N64" s="3"/>
      <c r="O64" s="3"/>
      <c r="P64" s="3" t="s">
        <v>24</v>
      </c>
    </row>
    <row r="65" spans="1:16" ht="72" x14ac:dyDescent="0.25">
      <c r="A65" s="12">
        <v>63</v>
      </c>
      <c r="B65" s="1" t="s">
        <v>367</v>
      </c>
      <c r="C65" s="2">
        <v>41843</v>
      </c>
      <c r="D65" s="3" t="s">
        <v>43</v>
      </c>
      <c r="E65" s="3" t="s">
        <v>19</v>
      </c>
      <c r="F65" s="3" t="s">
        <v>368</v>
      </c>
      <c r="G65" s="3" t="s">
        <v>77</v>
      </c>
      <c r="H65" s="3" t="s">
        <v>476</v>
      </c>
      <c r="I65" s="5" t="s">
        <v>369</v>
      </c>
      <c r="J65" s="3" t="s">
        <v>370</v>
      </c>
      <c r="K65" s="6"/>
      <c r="L65" s="7"/>
      <c r="M65" s="8"/>
      <c r="N65" s="8" t="s">
        <v>48</v>
      </c>
      <c r="O65" s="3"/>
      <c r="P65" s="3" t="s">
        <v>33</v>
      </c>
    </row>
    <row r="66" spans="1:16" ht="409.5" x14ac:dyDescent="0.25">
      <c r="A66" s="12">
        <v>64</v>
      </c>
      <c r="B66" s="1" t="s">
        <v>371</v>
      </c>
      <c r="C66" s="3" t="s">
        <v>372</v>
      </c>
      <c r="D66" s="3" t="s">
        <v>36</v>
      </c>
      <c r="E66" s="3" t="s">
        <v>19</v>
      </c>
      <c r="F66" s="3" t="s">
        <v>373</v>
      </c>
      <c r="G66" s="3" t="s">
        <v>20</v>
      </c>
      <c r="H66" s="10" t="s">
        <v>148</v>
      </c>
      <c r="I66" s="5" t="s">
        <v>374</v>
      </c>
      <c r="J66" s="3" t="s">
        <v>375</v>
      </c>
      <c r="K66" s="6">
        <v>1263483535</v>
      </c>
      <c r="L66" s="7"/>
      <c r="M66" s="8"/>
      <c r="N66" s="3" t="s">
        <v>3217</v>
      </c>
      <c r="O66" s="3"/>
      <c r="P66" s="3" t="s">
        <v>33</v>
      </c>
    </row>
    <row r="67" spans="1:16" ht="96" x14ac:dyDescent="0.25">
      <c r="A67" s="12">
        <v>65</v>
      </c>
      <c r="B67" s="1" t="s">
        <v>376</v>
      </c>
      <c r="C67" s="3"/>
      <c r="D67" s="3" t="s">
        <v>337</v>
      </c>
      <c r="E67" s="3" t="s">
        <v>348</v>
      </c>
      <c r="F67" s="3" t="s">
        <v>77</v>
      </c>
      <c r="G67" s="3"/>
      <c r="H67" s="3" t="s">
        <v>2961</v>
      </c>
      <c r="I67" s="5" t="s">
        <v>354</v>
      </c>
      <c r="J67" s="3" t="s">
        <v>342</v>
      </c>
      <c r="K67" s="6"/>
      <c r="L67" s="7"/>
      <c r="M67" s="8"/>
      <c r="N67" s="3"/>
      <c r="O67" s="3"/>
      <c r="P67" s="3" t="s">
        <v>24</v>
      </c>
    </row>
    <row r="68" spans="1:16" ht="36" x14ac:dyDescent="0.25">
      <c r="A68" s="12">
        <v>66</v>
      </c>
      <c r="B68" s="54" t="s">
        <v>377</v>
      </c>
      <c r="C68" s="2">
        <v>41694</v>
      </c>
      <c r="D68" s="3" t="s">
        <v>82</v>
      </c>
      <c r="E68" s="3" t="s">
        <v>52</v>
      </c>
      <c r="F68" s="4" t="s">
        <v>378</v>
      </c>
      <c r="G68" s="4" t="s">
        <v>77</v>
      </c>
      <c r="H68" s="3" t="s">
        <v>476</v>
      </c>
      <c r="I68" s="9" t="s">
        <v>379</v>
      </c>
      <c r="J68" s="4" t="s">
        <v>380</v>
      </c>
      <c r="K68" s="6">
        <v>8000000000</v>
      </c>
      <c r="L68" s="7"/>
      <c r="M68" s="8"/>
      <c r="N68" s="3" t="s">
        <v>3053</v>
      </c>
      <c r="O68" s="3"/>
      <c r="P68" s="3" t="s">
        <v>33</v>
      </c>
    </row>
    <row r="69" spans="1:16" ht="409.5" x14ac:dyDescent="0.25">
      <c r="A69" s="12">
        <v>67</v>
      </c>
      <c r="B69" s="54" t="s">
        <v>381</v>
      </c>
      <c r="C69" s="4" t="s">
        <v>382</v>
      </c>
      <c r="D69" s="3" t="s">
        <v>82</v>
      </c>
      <c r="E69" s="4" t="s">
        <v>383</v>
      </c>
      <c r="F69" s="4" t="s">
        <v>384</v>
      </c>
      <c r="G69" s="4" t="s">
        <v>20</v>
      </c>
      <c r="H69" s="4" t="s">
        <v>104</v>
      </c>
      <c r="I69" s="9" t="s">
        <v>385</v>
      </c>
      <c r="J69" s="4" t="s">
        <v>386</v>
      </c>
      <c r="K69" s="55">
        <v>117223889</v>
      </c>
      <c r="L69" s="7"/>
      <c r="M69" s="8"/>
      <c r="N69" s="8" t="s">
        <v>48</v>
      </c>
      <c r="O69" s="3"/>
      <c r="P69" s="3" t="s">
        <v>33</v>
      </c>
    </row>
    <row r="70" spans="1:16" ht="409.5" x14ac:dyDescent="0.25">
      <c r="A70" s="12">
        <v>68</v>
      </c>
      <c r="B70" s="1" t="s">
        <v>387</v>
      </c>
      <c r="C70" s="2" t="s">
        <v>388</v>
      </c>
      <c r="D70" s="3" t="s">
        <v>82</v>
      </c>
      <c r="E70" s="3" t="s">
        <v>332</v>
      </c>
      <c r="F70" s="3" t="s">
        <v>389</v>
      </c>
      <c r="G70" s="3" t="s">
        <v>390</v>
      </c>
      <c r="H70" s="3" t="s">
        <v>104</v>
      </c>
      <c r="I70" s="5" t="s">
        <v>391</v>
      </c>
      <c r="J70" s="3" t="s">
        <v>392</v>
      </c>
      <c r="K70" s="6">
        <v>6000000</v>
      </c>
      <c r="L70" s="7"/>
      <c r="M70" s="8"/>
      <c r="N70" s="3" t="s">
        <v>3217</v>
      </c>
      <c r="O70" s="3"/>
      <c r="P70" s="3" t="s">
        <v>33</v>
      </c>
    </row>
    <row r="71" spans="1:16" ht="409.5" x14ac:dyDescent="0.25">
      <c r="A71" s="12">
        <v>69</v>
      </c>
      <c r="B71" s="54" t="s">
        <v>393</v>
      </c>
      <c r="C71" s="4" t="s">
        <v>394</v>
      </c>
      <c r="D71" s="3" t="s">
        <v>82</v>
      </c>
      <c r="E71" s="4" t="s">
        <v>395</v>
      </c>
      <c r="F71" s="4" t="s">
        <v>396</v>
      </c>
      <c r="G71" s="4" t="s">
        <v>20</v>
      </c>
      <c r="H71" s="4" t="s">
        <v>104</v>
      </c>
      <c r="I71" s="9" t="s">
        <v>397</v>
      </c>
      <c r="J71" s="4" t="s">
        <v>398</v>
      </c>
      <c r="K71" s="55">
        <v>96000000</v>
      </c>
      <c r="L71" s="7"/>
      <c r="M71" s="8"/>
      <c r="N71" s="3" t="s">
        <v>3111</v>
      </c>
      <c r="O71" s="3"/>
      <c r="P71" s="3" t="s">
        <v>33</v>
      </c>
    </row>
    <row r="72" spans="1:16" ht="409.5" x14ac:dyDescent="0.25">
      <c r="A72" s="12">
        <v>70</v>
      </c>
      <c r="B72" s="1" t="s">
        <v>399</v>
      </c>
      <c r="C72" s="48">
        <v>41674</v>
      </c>
      <c r="D72" s="3" t="s">
        <v>51</v>
      </c>
      <c r="E72" s="3" t="s">
        <v>19</v>
      </c>
      <c r="F72" s="3" t="s">
        <v>400</v>
      </c>
      <c r="G72" s="3" t="s">
        <v>77</v>
      </c>
      <c r="H72" s="8" t="s">
        <v>401</v>
      </c>
      <c r="I72" s="5" t="s">
        <v>402</v>
      </c>
      <c r="J72" s="3" t="s">
        <v>278</v>
      </c>
      <c r="K72" s="6">
        <v>2293377579</v>
      </c>
      <c r="L72" s="7"/>
      <c r="M72" s="8"/>
      <c r="N72" s="8" t="s">
        <v>48</v>
      </c>
      <c r="O72" s="3"/>
      <c r="P72" s="3" t="s">
        <v>33</v>
      </c>
    </row>
    <row r="73" spans="1:16" ht="409.5" x14ac:dyDescent="0.25">
      <c r="A73" s="12">
        <v>71</v>
      </c>
      <c r="B73" s="1" t="s">
        <v>403</v>
      </c>
      <c r="C73" s="2">
        <v>41618</v>
      </c>
      <c r="D73" s="3" t="s">
        <v>51</v>
      </c>
      <c r="E73" s="3" t="s">
        <v>19</v>
      </c>
      <c r="F73" s="3" t="s">
        <v>404</v>
      </c>
      <c r="G73" s="3" t="s">
        <v>405</v>
      </c>
      <c r="H73" s="3" t="s">
        <v>476</v>
      </c>
      <c r="I73" s="5" t="s">
        <v>406</v>
      </c>
      <c r="J73" s="3" t="s">
        <v>407</v>
      </c>
      <c r="K73" s="6"/>
      <c r="L73" s="52"/>
      <c r="M73" s="8"/>
      <c r="N73" s="3" t="s">
        <v>3217</v>
      </c>
      <c r="O73" s="3"/>
      <c r="P73" s="3" t="s">
        <v>33</v>
      </c>
    </row>
    <row r="74" spans="1:16" ht="409.5" x14ac:dyDescent="0.25">
      <c r="A74" s="12">
        <v>72</v>
      </c>
      <c r="B74" s="1" t="s">
        <v>408</v>
      </c>
      <c r="C74" s="3" t="s">
        <v>409</v>
      </c>
      <c r="D74" s="3" t="s">
        <v>284</v>
      </c>
      <c r="E74" s="3" t="s">
        <v>410</v>
      </c>
      <c r="F74" s="3" t="s">
        <v>411</v>
      </c>
      <c r="G74" s="3" t="s">
        <v>412</v>
      </c>
      <c r="H74" s="3" t="s">
        <v>476</v>
      </c>
      <c r="I74" s="5" t="s">
        <v>413</v>
      </c>
      <c r="J74" s="3" t="s">
        <v>414</v>
      </c>
      <c r="K74" s="58">
        <v>480284832</v>
      </c>
      <c r="L74" s="7"/>
      <c r="M74" s="8"/>
      <c r="N74" s="8" t="s">
        <v>48</v>
      </c>
      <c r="O74" s="3"/>
      <c r="P74" s="3" t="s">
        <v>33</v>
      </c>
    </row>
    <row r="75" spans="1:16" ht="409.5" x14ac:dyDescent="0.25">
      <c r="A75" s="12">
        <v>73</v>
      </c>
      <c r="B75" s="1" t="s">
        <v>415</v>
      </c>
      <c r="C75" s="3" t="s">
        <v>416</v>
      </c>
      <c r="D75" s="3" t="s">
        <v>36</v>
      </c>
      <c r="E75" s="3" t="s">
        <v>417</v>
      </c>
      <c r="F75" s="3" t="s">
        <v>418</v>
      </c>
      <c r="G75" s="3" t="s">
        <v>20</v>
      </c>
      <c r="H75" s="3" t="s">
        <v>476</v>
      </c>
      <c r="I75" s="5" t="s">
        <v>419</v>
      </c>
      <c r="J75" s="3" t="s">
        <v>143</v>
      </c>
      <c r="K75" s="6">
        <v>63000000</v>
      </c>
      <c r="L75" s="7"/>
      <c r="M75" s="8"/>
      <c r="N75" s="8" t="s">
        <v>48</v>
      </c>
      <c r="O75" s="3"/>
      <c r="P75" s="3" t="s">
        <v>33</v>
      </c>
    </row>
    <row r="76" spans="1:16" ht="409.5" x14ac:dyDescent="0.25">
      <c r="A76" s="12">
        <v>74</v>
      </c>
      <c r="B76" s="54" t="s">
        <v>420</v>
      </c>
      <c r="C76" s="26">
        <v>41436</v>
      </c>
      <c r="D76" s="3" t="s">
        <v>82</v>
      </c>
      <c r="E76" s="3" t="s">
        <v>421</v>
      </c>
      <c r="F76" s="4" t="s">
        <v>422</v>
      </c>
      <c r="G76" s="4" t="s">
        <v>20</v>
      </c>
      <c r="H76" s="3" t="s">
        <v>476</v>
      </c>
      <c r="I76" s="5" t="s">
        <v>423</v>
      </c>
      <c r="J76" s="4" t="s">
        <v>424</v>
      </c>
      <c r="K76" s="55">
        <v>613964352</v>
      </c>
      <c r="L76" s="7">
        <v>30698218</v>
      </c>
      <c r="M76" s="8"/>
      <c r="N76" s="3" t="s">
        <v>3217</v>
      </c>
      <c r="O76" s="3"/>
      <c r="P76" s="3" t="s">
        <v>33</v>
      </c>
    </row>
    <row r="77" spans="1:16" ht="192" x14ac:dyDescent="0.25">
      <c r="A77" s="12">
        <v>75</v>
      </c>
      <c r="B77" s="1" t="s">
        <v>425</v>
      </c>
      <c r="C77" s="2">
        <v>41738</v>
      </c>
      <c r="D77" s="3" t="s">
        <v>36</v>
      </c>
      <c r="E77" s="3" t="s">
        <v>19</v>
      </c>
      <c r="F77" s="3" t="s">
        <v>426</v>
      </c>
      <c r="G77" s="3" t="s">
        <v>20</v>
      </c>
      <c r="H77" s="3" t="s">
        <v>2961</v>
      </c>
      <c r="I77" s="5" t="s">
        <v>427</v>
      </c>
      <c r="J77" s="3" t="s">
        <v>428</v>
      </c>
      <c r="K77" s="6">
        <v>2335533227</v>
      </c>
      <c r="L77" s="7"/>
      <c r="M77" s="8"/>
      <c r="N77" s="8" t="s">
        <v>48</v>
      </c>
      <c r="O77" s="3"/>
      <c r="P77" s="3" t="s">
        <v>33</v>
      </c>
    </row>
    <row r="78" spans="1:16" ht="144" x14ac:dyDescent="0.25">
      <c r="A78" s="12">
        <v>76</v>
      </c>
      <c r="B78" s="1" t="s">
        <v>429</v>
      </c>
      <c r="C78" s="2">
        <v>41681</v>
      </c>
      <c r="D78" s="3" t="s">
        <v>36</v>
      </c>
      <c r="E78" s="3" t="s">
        <v>430</v>
      </c>
      <c r="F78" s="3" t="s">
        <v>431</v>
      </c>
      <c r="G78" s="3" t="s">
        <v>432</v>
      </c>
      <c r="H78" s="3" t="s">
        <v>476</v>
      </c>
      <c r="I78" s="5" t="s">
        <v>433</v>
      </c>
      <c r="J78" s="3" t="s">
        <v>139</v>
      </c>
      <c r="K78" s="6">
        <v>232650000</v>
      </c>
      <c r="L78" s="7"/>
      <c r="M78" s="8"/>
      <c r="N78" s="8" t="s">
        <v>48</v>
      </c>
      <c r="O78" s="3"/>
      <c r="P78" s="3" t="s">
        <v>33</v>
      </c>
    </row>
    <row r="79" spans="1:16" ht="409.5" x14ac:dyDescent="0.25">
      <c r="A79" s="12">
        <v>77</v>
      </c>
      <c r="B79" s="1" t="s">
        <v>434</v>
      </c>
      <c r="C79" s="2">
        <v>41799</v>
      </c>
      <c r="D79" s="3" t="s">
        <v>82</v>
      </c>
      <c r="E79" s="3" t="s">
        <v>52</v>
      </c>
      <c r="F79" s="3" t="s">
        <v>435</v>
      </c>
      <c r="G79" s="3" t="s">
        <v>119</v>
      </c>
      <c r="H79" s="3" t="s">
        <v>476</v>
      </c>
      <c r="I79" s="5" t="s">
        <v>436</v>
      </c>
      <c r="J79" s="3" t="s">
        <v>437</v>
      </c>
      <c r="K79" s="6">
        <v>14725151</v>
      </c>
      <c r="L79" s="7"/>
      <c r="M79" s="8" t="s">
        <v>230</v>
      </c>
      <c r="N79" s="8" t="s">
        <v>3217</v>
      </c>
      <c r="O79" s="3"/>
      <c r="P79" s="3" t="s">
        <v>33</v>
      </c>
    </row>
    <row r="80" spans="1:16" ht="409.5" x14ac:dyDescent="0.25">
      <c r="A80" s="12">
        <v>78</v>
      </c>
      <c r="B80" s="1" t="s">
        <v>438</v>
      </c>
      <c r="C80" s="2">
        <v>41870</v>
      </c>
      <c r="D80" s="3" t="s">
        <v>82</v>
      </c>
      <c r="E80" s="3" t="s">
        <v>439</v>
      </c>
      <c r="F80" s="3" t="s">
        <v>440</v>
      </c>
      <c r="G80" s="3" t="s">
        <v>77</v>
      </c>
      <c r="H80" s="4" t="s">
        <v>30</v>
      </c>
      <c r="I80" s="5" t="s">
        <v>441</v>
      </c>
      <c r="J80" s="3" t="s">
        <v>442</v>
      </c>
      <c r="K80" s="59">
        <v>462744937</v>
      </c>
      <c r="L80" s="7"/>
      <c r="M80" s="8"/>
      <c r="N80" s="3" t="s">
        <v>3217</v>
      </c>
      <c r="O80" s="3"/>
      <c r="P80" s="3" t="s">
        <v>33</v>
      </c>
    </row>
    <row r="81" spans="1:16" ht="409.5" x14ac:dyDescent="0.25">
      <c r="A81" s="12">
        <v>79</v>
      </c>
      <c r="B81" s="1" t="s">
        <v>443</v>
      </c>
      <c r="C81" s="2">
        <v>41779</v>
      </c>
      <c r="D81" s="3" t="s">
        <v>82</v>
      </c>
      <c r="E81" s="3" t="s">
        <v>444</v>
      </c>
      <c r="F81" s="3" t="s">
        <v>440</v>
      </c>
      <c r="G81" s="3" t="s">
        <v>119</v>
      </c>
      <c r="H81" s="3" t="s">
        <v>476</v>
      </c>
      <c r="I81" s="5" t="s">
        <v>445</v>
      </c>
      <c r="J81" s="3" t="s">
        <v>446</v>
      </c>
      <c r="K81" s="6">
        <v>40023769</v>
      </c>
      <c r="L81" s="7"/>
      <c r="M81" s="8" t="s">
        <v>230</v>
      </c>
      <c r="N81" s="8" t="s">
        <v>3217</v>
      </c>
      <c r="O81" s="3"/>
      <c r="P81" s="3" t="s">
        <v>33</v>
      </c>
    </row>
    <row r="82" spans="1:16" ht="324" x14ac:dyDescent="0.25">
      <c r="A82" s="12">
        <v>80</v>
      </c>
      <c r="B82" s="1" t="s">
        <v>447</v>
      </c>
      <c r="C82" s="48">
        <v>41540</v>
      </c>
      <c r="D82" s="3" t="s">
        <v>448</v>
      </c>
      <c r="E82" s="3" t="s">
        <v>449</v>
      </c>
      <c r="F82" s="3" t="s">
        <v>90</v>
      </c>
      <c r="G82" s="3" t="s">
        <v>450</v>
      </c>
      <c r="H82" s="3" t="s">
        <v>104</v>
      </c>
      <c r="I82" s="5" t="s">
        <v>451</v>
      </c>
      <c r="J82" s="3" t="s">
        <v>452</v>
      </c>
      <c r="K82" s="6"/>
      <c r="L82" s="7"/>
      <c r="M82" s="8"/>
      <c r="N82" s="3" t="s">
        <v>3217</v>
      </c>
      <c r="O82" s="3"/>
      <c r="P82" s="3" t="s">
        <v>33</v>
      </c>
    </row>
    <row r="83" spans="1:16" ht="348" x14ac:dyDescent="0.25">
      <c r="A83" s="12">
        <v>81</v>
      </c>
      <c r="B83" s="1" t="s">
        <v>453</v>
      </c>
      <c r="C83" s="48">
        <v>41919</v>
      </c>
      <c r="D83" s="3" t="s">
        <v>233</v>
      </c>
      <c r="E83" s="3" t="s">
        <v>454</v>
      </c>
      <c r="F83" s="3" t="s">
        <v>455</v>
      </c>
      <c r="G83" s="3" t="s">
        <v>456</v>
      </c>
      <c r="H83" s="3" t="s">
        <v>30</v>
      </c>
      <c r="I83" s="5" t="s">
        <v>457</v>
      </c>
      <c r="J83" s="3" t="s">
        <v>458</v>
      </c>
      <c r="K83" s="6">
        <v>2758402351</v>
      </c>
      <c r="L83" s="7"/>
      <c r="M83" s="8"/>
      <c r="N83" s="3" t="s">
        <v>23</v>
      </c>
      <c r="O83" s="3"/>
      <c r="P83" s="3" t="s">
        <v>33</v>
      </c>
    </row>
    <row r="84" spans="1:16" ht="72" x14ac:dyDescent="0.25">
      <c r="A84" s="12">
        <v>82</v>
      </c>
      <c r="B84" s="1" t="s">
        <v>459</v>
      </c>
      <c r="C84" s="3"/>
      <c r="D84" s="3" t="s">
        <v>337</v>
      </c>
      <c r="E84" s="3" t="s">
        <v>338</v>
      </c>
      <c r="F84" s="3" t="s">
        <v>77</v>
      </c>
      <c r="G84" s="3"/>
      <c r="H84" s="3" t="s">
        <v>2961</v>
      </c>
      <c r="I84" s="5" t="s">
        <v>460</v>
      </c>
      <c r="J84" s="3" t="s">
        <v>461</v>
      </c>
      <c r="K84" s="6"/>
      <c r="L84" s="7"/>
      <c r="M84" s="8"/>
      <c r="N84" s="3"/>
      <c r="O84" s="3"/>
      <c r="P84" s="3" t="s">
        <v>24</v>
      </c>
    </row>
    <row r="85" spans="1:16" ht="180" x14ac:dyDescent="0.25">
      <c r="A85" s="12">
        <v>83</v>
      </c>
      <c r="B85" s="1" t="s">
        <v>462</v>
      </c>
      <c r="C85" s="20">
        <v>41347</v>
      </c>
      <c r="D85" s="3" t="s">
        <v>284</v>
      </c>
      <c r="E85" s="4" t="s">
        <v>463</v>
      </c>
      <c r="F85" s="4" t="s">
        <v>464</v>
      </c>
      <c r="G85" s="4" t="s">
        <v>465</v>
      </c>
      <c r="H85" s="3" t="s">
        <v>476</v>
      </c>
      <c r="I85" s="5" t="s">
        <v>3373</v>
      </c>
      <c r="J85" s="21" t="s">
        <v>466</v>
      </c>
      <c r="K85" s="22">
        <v>320968145</v>
      </c>
      <c r="L85" s="23"/>
      <c r="M85" s="8"/>
      <c r="N85" s="3" t="s">
        <v>86</v>
      </c>
      <c r="O85" s="3"/>
      <c r="P85" s="3" t="s">
        <v>33</v>
      </c>
    </row>
    <row r="86" spans="1:16" ht="409.5" x14ac:dyDescent="0.25">
      <c r="A86" s="12">
        <v>84</v>
      </c>
      <c r="B86" s="1" t="s">
        <v>467</v>
      </c>
      <c r="C86" s="3" t="s">
        <v>468</v>
      </c>
      <c r="D86" s="3" t="s">
        <v>249</v>
      </c>
      <c r="E86" s="3" t="s">
        <v>469</v>
      </c>
      <c r="F86" s="3" t="s">
        <v>211</v>
      </c>
      <c r="G86" s="3" t="s">
        <v>470</v>
      </c>
      <c r="H86" s="4" t="s">
        <v>30</v>
      </c>
      <c r="I86" s="5" t="s">
        <v>471</v>
      </c>
      <c r="J86" s="53" t="s">
        <v>472</v>
      </c>
      <c r="K86" s="6"/>
      <c r="L86" s="7"/>
      <c r="M86" s="8"/>
      <c r="N86" s="3" t="s">
        <v>48</v>
      </c>
      <c r="O86" s="3"/>
      <c r="P86" s="3" t="s">
        <v>33</v>
      </c>
    </row>
    <row r="87" spans="1:16" ht="409.5" x14ac:dyDescent="0.25">
      <c r="A87" s="12">
        <v>85</v>
      </c>
      <c r="B87" s="1" t="s">
        <v>473</v>
      </c>
      <c r="C87" s="3" t="s">
        <v>468</v>
      </c>
      <c r="D87" s="3" t="s">
        <v>249</v>
      </c>
      <c r="E87" s="3" t="s">
        <v>474</v>
      </c>
      <c r="F87" s="3" t="s">
        <v>211</v>
      </c>
      <c r="G87" s="3" t="s">
        <v>475</v>
      </c>
      <c r="H87" s="8" t="s">
        <v>476</v>
      </c>
      <c r="I87" s="31" t="s">
        <v>477</v>
      </c>
      <c r="J87" s="53" t="s">
        <v>472</v>
      </c>
      <c r="K87" s="6"/>
      <c r="L87" s="7"/>
      <c r="M87" s="8"/>
      <c r="N87" s="3" t="s">
        <v>48</v>
      </c>
      <c r="O87" s="3"/>
      <c r="P87" s="3" t="s">
        <v>33</v>
      </c>
    </row>
    <row r="88" spans="1:16" ht="372" x14ac:dyDescent="0.25">
      <c r="A88" s="12">
        <v>86</v>
      </c>
      <c r="B88" s="1" t="s">
        <v>478</v>
      </c>
      <c r="C88" s="2">
        <v>41239</v>
      </c>
      <c r="D88" s="3" t="s">
        <v>249</v>
      </c>
      <c r="E88" s="3" t="s">
        <v>479</v>
      </c>
      <c r="F88" s="3" t="s">
        <v>211</v>
      </c>
      <c r="G88" s="3" t="s">
        <v>480</v>
      </c>
      <c r="H88" s="3" t="s">
        <v>476</v>
      </c>
      <c r="I88" s="5" t="s">
        <v>481</v>
      </c>
      <c r="J88" s="53" t="s">
        <v>472</v>
      </c>
      <c r="K88" s="6"/>
      <c r="L88" s="7"/>
      <c r="M88" s="8"/>
      <c r="N88" s="3" t="s">
        <v>48</v>
      </c>
      <c r="O88" s="3"/>
      <c r="P88" s="3" t="s">
        <v>33</v>
      </c>
    </row>
    <row r="89" spans="1:16" ht="409.5" x14ac:dyDescent="0.25">
      <c r="A89" s="12">
        <v>87</v>
      </c>
      <c r="B89" s="1" t="s">
        <v>482</v>
      </c>
      <c r="C89" s="2">
        <v>41898</v>
      </c>
      <c r="D89" s="3" t="s">
        <v>51</v>
      </c>
      <c r="E89" s="3" t="s">
        <v>483</v>
      </c>
      <c r="F89" s="3" t="s">
        <v>484</v>
      </c>
      <c r="G89" s="3" t="s">
        <v>77</v>
      </c>
      <c r="H89" s="3" t="s">
        <v>476</v>
      </c>
      <c r="I89" s="5" t="s">
        <v>485</v>
      </c>
      <c r="J89" s="3" t="s">
        <v>486</v>
      </c>
      <c r="K89" s="6">
        <v>7510861970</v>
      </c>
      <c r="L89" s="52"/>
      <c r="M89" s="8"/>
      <c r="N89" s="3" t="s">
        <v>23</v>
      </c>
      <c r="O89" s="3"/>
      <c r="P89" s="3" t="s">
        <v>33</v>
      </c>
    </row>
    <row r="90" spans="1:16" ht="240" x14ac:dyDescent="0.25">
      <c r="A90" s="12">
        <v>88</v>
      </c>
      <c r="B90" s="1" t="s">
        <v>487</v>
      </c>
      <c r="C90" s="2">
        <v>41852</v>
      </c>
      <c r="D90" s="3" t="s">
        <v>82</v>
      </c>
      <c r="E90" s="3" t="s">
        <v>488</v>
      </c>
      <c r="F90" s="3" t="s">
        <v>489</v>
      </c>
      <c r="G90" s="3" t="s">
        <v>77</v>
      </c>
      <c r="H90" s="3" t="s">
        <v>104</v>
      </c>
      <c r="I90" s="5" t="s">
        <v>490</v>
      </c>
      <c r="J90" s="3" t="s">
        <v>491</v>
      </c>
      <c r="K90" s="6">
        <v>119881522</v>
      </c>
      <c r="L90" s="7"/>
      <c r="M90" s="8"/>
      <c r="N90" s="8" t="s">
        <v>48</v>
      </c>
      <c r="O90" s="3"/>
      <c r="P90" s="3" t="s">
        <v>33</v>
      </c>
    </row>
    <row r="91" spans="1:16" ht="384" x14ac:dyDescent="0.25">
      <c r="A91" s="12">
        <v>89</v>
      </c>
      <c r="B91" s="1" t="s">
        <v>492</v>
      </c>
      <c r="C91" s="2">
        <v>41908</v>
      </c>
      <c r="D91" s="3" t="s">
        <v>82</v>
      </c>
      <c r="E91" s="3" t="s">
        <v>19</v>
      </c>
      <c r="F91" s="3" t="s">
        <v>493</v>
      </c>
      <c r="G91" s="3" t="s">
        <v>77</v>
      </c>
      <c r="H91" s="4" t="s">
        <v>30</v>
      </c>
      <c r="I91" s="5" t="s">
        <v>494</v>
      </c>
      <c r="J91" s="3" t="s">
        <v>495</v>
      </c>
      <c r="K91" s="6">
        <v>89657299</v>
      </c>
      <c r="L91" s="7"/>
      <c r="M91" s="8"/>
      <c r="N91" s="3"/>
      <c r="O91" s="3"/>
      <c r="P91" s="3" t="s">
        <v>33</v>
      </c>
    </row>
    <row r="92" spans="1:16" ht="348" x14ac:dyDescent="0.25">
      <c r="A92" s="12">
        <v>90</v>
      </c>
      <c r="B92" s="1" t="s">
        <v>496</v>
      </c>
      <c r="C92" s="2">
        <v>41802</v>
      </c>
      <c r="D92" s="3" t="s">
        <v>284</v>
      </c>
      <c r="E92" s="3" t="s">
        <v>497</v>
      </c>
      <c r="F92" s="3" t="s">
        <v>498</v>
      </c>
      <c r="G92" s="3" t="s">
        <v>20</v>
      </c>
      <c r="H92" s="3" t="s">
        <v>476</v>
      </c>
      <c r="I92" s="5" t="s">
        <v>499</v>
      </c>
      <c r="J92" s="3" t="s">
        <v>500</v>
      </c>
      <c r="K92" s="6">
        <v>15624840</v>
      </c>
      <c r="L92" s="7"/>
      <c r="M92" s="8"/>
      <c r="N92" s="8" t="s">
        <v>48</v>
      </c>
      <c r="O92" s="3"/>
      <c r="P92" s="3" t="s">
        <v>33</v>
      </c>
    </row>
    <row r="93" spans="1:16" ht="372" x14ac:dyDescent="0.25">
      <c r="A93" s="12">
        <v>91</v>
      </c>
      <c r="B93" s="1" t="s">
        <v>501</v>
      </c>
      <c r="C93" s="2">
        <v>41878</v>
      </c>
      <c r="D93" s="3" t="s">
        <v>82</v>
      </c>
      <c r="E93" s="3" t="s">
        <v>439</v>
      </c>
      <c r="F93" s="3" t="s">
        <v>502</v>
      </c>
      <c r="G93" s="3" t="s">
        <v>77</v>
      </c>
      <c r="H93" s="3" t="s">
        <v>476</v>
      </c>
      <c r="I93" s="5" t="s">
        <v>503</v>
      </c>
      <c r="J93" s="3" t="s">
        <v>504</v>
      </c>
      <c r="K93" s="6">
        <v>53143466</v>
      </c>
      <c r="L93" s="7"/>
      <c r="M93" s="8"/>
      <c r="N93" s="3" t="s">
        <v>23</v>
      </c>
      <c r="O93" s="3"/>
      <c r="P93" s="3" t="s">
        <v>33</v>
      </c>
    </row>
    <row r="94" spans="1:16" ht="409.5" x14ac:dyDescent="0.25">
      <c r="A94" s="12">
        <v>92</v>
      </c>
      <c r="B94" s="1" t="s">
        <v>505</v>
      </c>
      <c r="C94" s="2">
        <v>41891</v>
      </c>
      <c r="D94" s="3" t="s">
        <v>82</v>
      </c>
      <c r="E94" s="3" t="s">
        <v>19</v>
      </c>
      <c r="F94" s="3" t="s">
        <v>506</v>
      </c>
      <c r="G94" s="3" t="s">
        <v>77</v>
      </c>
      <c r="H94" s="3" t="s">
        <v>104</v>
      </c>
      <c r="I94" s="5" t="s">
        <v>507</v>
      </c>
      <c r="J94" s="3" t="s">
        <v>495</v>
      </c>
      <c r="K94" s="6">
        <v>70481844</v>
      </c>
      <c r="L94" s="7"/>
      <c r="M94" s="8"/>
      <c r="N94" s="8" t="s">
        <v>48</v>
      </c>
      <c r="O94" s="3"/>
      <c r="P94" s="3" t="s">
        <v>33</v>
      </c>
    </row>
    <row r="95" spans="1:16" ht="409.5" x14ac:dyDescent="0.25">
      <c r="A95" s="12">
        <v>93</v>
      </c>
      <c r="B95" s="1" t="s">
        <v>508</v>
      </c>
      <c r="C95" s="2">
        <v>41879</v>
      </c>
      <c r="D95" s="3" t="s">
        <v>82</v>
      </c>
      <c r="E95" s="3" t="s">
        <v>509</v>
      </c>
      <c r="F95" s="3" t="s">
        <v>510</v>
      </c>
      <c r="G95" s="3" t="s">
        <v>77</v>
      </c>
      <c r="H95" s="3" t="s">
        <v>104</v>
      </c>
      <c r="I95" s="5" t="s">
        <v>511</v>
      </c>
      <c r="J95" s="3" t="s">
        <v>512</v>
      </c>
      <c r="K95" s="6">
        <v>167468250</v>
      </c>
      <c r="L95" s="7"/>
      <c r="M95" s="8"/>
      <c r="N95" s="3" t="s">
        <v>23</v>
      </c>
      <c r="O95" s="3"/>
      <c r="P95" s="3" t="s">
        <v>33</v>
      </c>
    </row>
    <row r="96" spans="1:16" ht="409.5" x14ac:dyDescent="0.25">
      <c r="A96" s="12">
        <v>94</v>
      </c>
      <c r="B96" s="1" t="s">
        <v>513</v>
      </c>
      <c r="C96" s="2">
        <v>41919</v>
      </c>
      <c r="D96" s="3" t="s">
        <v>82</v>
      </c>
      <c r="E96" s="3" t="s">
        <v>19</v>
      </c>
      <c r="F96" s="3" t="s">
        <v>514</v>
      </c>
      <c r="G96" s="3" t="s">
        <v>77</v>
      </c>
      <c r="H96" s="3" t="s">
        <v>104</v>
      </c>
      <c r="I96" s="5" t="s">
        <v>515</v>
      </c>
      <c r="J96" s="60" t="s">
        <v>516</v>
      </c>
      <c r="K96" s="6">
        <v>2563600163</v>
      </c>
      <c r="L96" s="7"/>
      <c r="M96" s="8"/>
      <c r="N96" s="8" t="s">
        <v>48</v>
      </c>
      <c r="O96" s="3"/>
      <c r="P96" s="3" t="s">
        <v>33</v>
      </c>
    </row>
    <row r="97" spans="1:16" ht="120" x14ac:dyDescent="0.25">
      <c r="A97" s="12">
        <v>95</v>
      </c>
      <c r="B97" s="1" t="s">
        <v>517</v>
      </c>
      <c r="C97" s="2">
        <v>41907</v>
      </c>
      <c r="D97" s="3" t="s">
        <v>51</v>
      </c>
      <c r="E97" s="3" t="s">
        <v>518</v>
      </c>
      <c r="F97" s="3" t="s">
        <v>519</v>
      </c>
      <c r="G97" s="3" t="s">
        <v>77</v>
      </c>
      <c r="H97" s="4" t="s">
        <v>476</v>
      </c>
      <c r="I97" s="5" t="s">
        <v>520</v>
      </c>
      <c r="J97" s="3" t="s">
        <v>521</v>
      </c>
      <c r="K97" s="6">
        <v>33436418</v>
      </c>
      <c r="L97" s="7"/>
      <c r="M97" s="8"/>
      <c r="N97" s="3"/>
      <c r="O97" s="3"/>
      <c r="P97" s="3" t="s">
        <v>33</v>
      </c>
    </row>
    <row r="98" spans="1:16" ht="409.5" x14ac:dyDescent="0.25">
      <c r="A98" s="12">
        <v>96</v>
      </c>
      <c r="B98" s="1" t="s">
        <v>522</v>
      </c>
      <c r="C98" s="2">
        <v>41912</v>
      </c>
      <c r="D98" s="3" t="s">
        <v>82</v>
      </c>
      <c r="E98" s="3" t="s">
        <v>518</v>
      </c>
      <c r="F98" s="3" t="s">
        <v>523</v>
      </c>
      <c r="G98" s="3" t="s">
        <v>77</v>
      </c>
      <c r="H98" s="8" t="s">
        <v>148</v>
      </c>
      <c r="I98" s="5" t="s">
        <v>524</v>
      </c>
      <c r="J98" s="3" t="s">
        <v>525</v>
      </c>
      <c r="K98" s="6">
        <v>42368645</v>
      </c>
      <c r="L98" s="7"/>
      <c r="M98" s="8"/>
      <c r="N98" s="3" t="s">
        <v>3217</v>
      </c>
      <c r="O98" s="3"/>
      <c r="P98" s="3" t="s">
        <v>33</v>
      </c>
    </row>
    <row r="99" spans="1:16" ht="372" x14ac:dyDescent="0.25">
      <c r="A99" s="12">
        <v>97</v>
      </c>
      <c r="B99" s="1" t="s">
        <v>526</v>
      </c>
      <c r="C99" s="2">
        <v>41883</v>
      </c>
      <c r="D99" s="3" t="s">
        <v>82</v>
      </c>
      <c r="E99" s="3" t="s">
        <v>527</v>
      </c>
      <c r="F99" s="3" t="s">
        <v>528</v>
      </c>
      <c r="G99" s="3" t="s">
        <v>77</v>
      </c>
      <c r="H99" s="3" t="s">
        <v>476</v>
      </c>
      <c r="I99" s="5" t="s">
        <v>529</v>
      </c>
      <c r="J99" s="3" t="s">
        <v>530</v>
      </c>
      <c r="K99" s="6">
        <v>53037833</v>
      </c>
      <c r="L99" s="7"/>
      <c r="M99" s="8"/>
      <c r="N99" s="8" t="s">
        <v>48</v>
      </c>
      <c r="O99" s="3"/>
      <c r="P99" s="3" t="s">
        <v>33</v>
      </c>
    </row>
    <row r="100" spans="1:16" ht="312" x14ac:dyDescent="0.25">
      <c r="A100" s="12">
        <v>98</v>
      </c>
      <c r="B100" s="1" t="s">
        <v>531</v>
      </c>
      <c r="C100" s="2">
        <v>41885</v>
      </c>
      <c r="D100" s="3" t="s">
        <v>82</v>
      </c>
      <c r="E100" s="3" t="s">
        <v>19</v>
      </c>
      <c r="F100" s="3" t="s">
        <v>532</v>
      </c>
      <c r="G100" s="3" t="s">
        <v>77</v>
      </c>
      <c r="H100" s="4" t="s">
        <v>30</v>
      </c>
      <c r="I100" s="5" t="s">
        <v>533</v>
      </c>
      <c r="J100" s="3" t="s">
        <v>534</v>
      </c>
      <c r="K100" s="6">
        <v>2111251479</v>
      </c>
      <c r="L100" s="7"/>
      <c r="M100" s="8"/>
      <c r="N100" s="3" t="s">
        <v>3217</v>
      </c>
      <c r="O100" s="3"/>
      <c r="P100" s="3" t="s">
        <v>33</v>
      </c>
    </row>
    <row r="101" spans="1:16" ht="72" x14ac:dyDescent="0.25">
      <c r="A101" s="12">
        <v>99</v>
      </c>
      <c r="B101" s="1" t="s">
        <v>535</v>
      </c>
      <c r="C101" s="2">
        <v>41784</v>
      </c>
      <c r="D101" s="3" t="s">
        <v>337</v>
      </c>
      <c r="E101" s="3" t="s">
        <v>536</v>
      </c>
      <c r="F101" s="3" t="s">
        <v>537</v>
      </c>
      <c r="G101" s="3" t="s">
        <v>538</v>
      </c>
      <c r="H101" s="3" t="s">
        <v>2961</v>
      </c>
      <c r="I101" s="5" t="s">
        <v>539</v>
      </c>
      <c r="J101" s="3" t="s">
        <v>540</v>
      </c>
      <c r="K101" s="6"/>
      <c r="L101" s="7"/>
      <c r="M101" s="8"/>
      <c r="N101" s="3"/>
      <c r="O101" s="3"/>
      <c r="P101" s="3" t="s">
        <v>24</v>
      </c>
    </row>
    <row r="102" spans="1:16" ht="240" x14ac:dyDescent="0.25">
      <c r="A102" s="12">
        <v>100</v>
      </c>
      <c r="B102" s="1" t="s">
        <v>541</v>
      </c>
      <c r="C102" s="2">
        <v>41471</v>
      </c>
      <c r="D102" s="3" t="s">
        <v>249</v>
      </c>
      <c r="E102" s="3" t="s">
        <v>52</v>
      </c>
      <c r="F102" s="3" t="s">
        <v>77</v>
      </c>
      <c r="G102" s="3" t="s">
        <v>542</v>
      </c>
      <c r="H102" s="3" t="s">
        <v>476</v>
      </c>
      <c r="I102" s="31" t="s">
        <v>543</v>
      </c>
      <c r="J102" s="3" t="s">
        <v>544</v>
      </c>
      <c r="K102" s="6"/>
      <c r="L102" s="7"/>
      <c r="M102" s="8"/>
      <c r="N102" s="3" t="s">
        <v>3111</v>
      </c>
      <c r="O102" s="3"/>
      <c r="P102" s="3" t="s">
        <v>33</v>
      </c>
    </row>
    <row r="103" spans="1:16" ht="409.5" x14ac:dyDescent="0.25">
      <c r="A103" s="12">
        <v>101</v>
      </c>
      <c r="B103" s="1" t="s">
        <v>545</v>
      </c>
      <c r="C103" s="2">
        <v>41947</v>
      </c>
      <c r="D103" s="3" t="s">
        <v>82</v>
      </c>
      <c r="E103" s="3" t="s">
        <v>546</v>
      </c>
      <c r="F103" s="3" t="s">
        <v>547</v>
      </c>
      <c r="G103" s="3" t="s">
        <v>77</v>
      </c>
      <c r="H103" s="3" t="s">
        <v>476</v>
      </c>
      <c r="I103" s="5" t="s">
        <v>548</v>
      </c>
      <c r="J103" s="3" t="s">
        <v>549</v>
      </c>
      <c r="K103" s="6">
        <v>186737921</v>
      </c>
      <c r="L103" s="7"/>
      <c r="M103" s="8"/>
      <c r="N103" s="8" t="s">
        <v>48</v>
      </c>
      <c r="O103" s="3"/>
      <c r="P103" s="3" t="s">
        <v>33</v>
      </c>
    </row>
    <row r="104" spans="1:16" ht="120" x14ac:dyDescent="0.25">
      <c r="A104" s="12">
        <v>102</v>
      </c>
      <c r="B104" s="1" t="s">
        <v>550</v>
      </c>
      <c r="C104" s="2">
        <v>41957</v>
      </c>
      <c r="D104" s="3" t="s">
        <v>36</v>
      </c>
      <c r="E104" s="3" t="s">
        <v>546</v>
      </c>
      <c r="F104" s="3" t="s">
        <v>551</v>
      </c>
      <c r="G104" s="3" t="s">
        <v>20</v>
      </c>
      <c r="H104" s="3" t="s">
        <v>476</v>
      </c>
      <c r="I104" s="5" t="s">
        <v>552</v>
      </c>
      <c r="J104" s="3" t="s">
        <v>553</v>
      </c>
      <c r="K104" s="6">
        <v>431200000</v>
      </c>
      <c r="L104" s="7"/>
      <c r="M104" s="8"/>
      <c r="N104" s="8" t="s">
        <v>48</v>
      </c>
      <c r="O104" s="3"/>
      <c r="P104" s="3" t="s">
        <v>33</v>
      </c>
    </row>
    <row r="105" spans="1:16" ht="409.5" x14ac:dyDescent="0.25">
      <c r="A105" s="12">
        <v>103</v>
      </c>
      <c r="B105" s="1" t="s">
        <v>554</v>
      </c>
      <c r="C105" s="2">
        <v>41893</v>
      </c>
      <c r="D105" s="3" t="s">
        <v>82</v>
      </c>
      <c r="E105" s="3" t="s">
        <v>555</v>
      </c>
      <c r="F105" s="3" t="s">
        <v>556</v>
      </c>
      <c r="G105" s="3" t="s">
        <v>77</v>
      </c>
      <c r="H105" s="3" t="s">
        <v>476</v>
      </c>
      <c r="I105" s="5" t="s">
        <v>557</v>
      </c>
      <c r="J105" s="3" t="s">
        <v>558</v>
      </c>
      <c r="K105" s="6">
        <v>3184885</v>
      </c>
      <c r="L105" s="7"/>
      <c r="M105" s="8"/>
      <c r="N105" s="8" t="s">
        <v>48</v>
      </c>
      <c r="O105" s="3"/>
      <c r="P105" s="3" t="s">
        <v>33</v>
      </c>
    </row>
    <row r="106" spans="1:16" ht="409.5" x14ac:dyDescent="0.25">
      <c r="A106" s="12">
        <v>104</v>
      </c>
      <c r="B106" s="1" t="s">
        <v>559</v>
      </c>
      <c r="C106" s="2">
        <v>41970</v>
      </c>
      <c r="D106" s="3" t="s">
        <v>82</v>
      </c>
      <c r="E106" s="3" t="s">
        <v>19</v>
      </c>
      <c r="F106" s="3" t="s">
        <v>560</v>
      </c>
      <c r="G106" s="3" t="s">
        <v>77</v>
      </c>
      <c r="H106" s="3" t="s">
        <v>476</v>
      </c>
      <c r="I106" s="5" t="s">
        <v>3374</v>
      </c>
      <c r="J106" s="3" t="s">
        <v>561</v>
      </c>
      <c r="K106" s="6">
        <v>3015311</v>
      </c>
      <c r="L106" s="7"/>
      <c r="M106" s="8"/>
      <c r="N106" s="3" t="s">
        <v>3217</v>
      </c>
      <c r="O106" s="3"/>
      <c r="P106" s="3" t="s">
        <v>33</v>
      </c>
    </row>
    <row r="107" spans="1:16" ht="409.5" x14ac:dyDescent="0.25">
      <c r="A107" s="12">
        <v>105</v>
      </c>
      <c r="B107" s="1" t="s">
        <v>562</v>
      </c>
      <c r="C107" s="2">
        <v>41970</v>
      </c>
      <c r="D107" s="3" t="s">
        <v>82</v>
      </c>
      <c r="E107" s="3" t="s">
        <v>19</v>
      </c>
      <c r="F107" s="3" t="s">
        <v>563</v>
      </c>
      <c r="G107" s="3" t="s">
        <v>77</v>
      </c>
      <c r="H107" s="3" t="s">
        <v>476</v>
      </c>
      <c r="I107" s="5" t="s">
        <v>564</v>
      </c>
      <c r="J107" s="3" t="s">
        <v>565</v>
      </c>
      <c r="K107" s="6">
        <v>41597895</v>
      </c>
      <c r="L107" s="7"/>
      <c r="M107" s="8"/>
      <c r="N107" s="8" t="s">
        <v>48</v>
      </c>
      <c r="O107" s="3"/>
      <c r="P107" s="3" t="s">
        <v>33</v>
      </c>
    </row>
    <row r="108" spans="1:16" ht="409.5" x14ac:dyDescent="0.25">
      <c r="A108" s="12">
        <v>106</v>
      </c>
      <c r="B108" s="1" t="s">
        <v>566</v>
      </c>
      <c r="C108" s="2">
        <v>41978</v>
      </c>
      <c r="D108" s="3" t="s">
        <v>36</v>
      </c>
      <c r="E108" s="3" t="s">
        <v>567</v>
      </c>
      <c r="F108" s="3" t="s">
        <v>568</v>
      </c>
      <c r="G108" s="3" t="s">
        <v>119</v>
      </c>
      <c r="H108" s="3" t="s">
        <v>476</v>
      </c>
      <c r="I108" s="5" t="s">
        <v>569</v>
      </c>
      <c r="J108" s="3" t="s">
        <v>570</v>
      </c>
      <c r="K108" s="6">
        <v>48511514387</v>
      </c>
      <c r="L108" s="7"/>
      <c r="M108" s="8"/>
      <c r="N108" s="3" t="s">
        <v>3111</v>
      </c>
      <c r="O108" s="3"/>
      <c r="P108" s="3" t="s">
        <v>33</v>
      </c>
    </row>
    <row r="109" spans="1:16" ht="384" x14ac:dyDescent="0.25">
      <c r="A109" s="12">
        <v>107</v>
      </c>
      <c r="B109" s="1" t="s">
        <v>571</v>
      </c>
      <c r="C109" s="2">
        <v>41984</v>
      </c>
      <c r="D109" s="3" t="s">
        <v>82</v>
      </c>
      <c r="E109" s="3" t="s">
        <v>332</v>
      </c>
      <c r="F109" s="3" t="s">
        <v>572</v>
      </c>
      <c r="G109" s="3" t="s">
        <v>77</v>
      </c>
      <c r="H109" s="3" t="s">
        <v>476</v>
      </c>
      <c r="I109" s="5" t="s">
        <v>573</v>
      </c>
      <c r="J109" s="3" t="s">
        <v>574</v>
      </c>
      <c r="K109" s="6">
        <v>3326946</v>
      </c>
      <c r="L109" s="7"/>
      <c r="M109" s="8"/>
      <c r="N109" s="8" t="s">
        <v>48</v>
      </c>
      <c r="O109" s="3"/>
      <c r="P109" s="3" t="s">
        <v>33</v>
      </c>
    </row>
    <row r="110" spans="1:16" ht="348" x14ac:dyDescent="0.25">
      <c r="A110" s="12">
        <v>108</v>
      </c>
      <c r="B110" s="1" t="s">
        <v>575</v>
      </c>
      <c r="C110" s="2">
        <v>42024</v>
      </c>
      <c r="D110" s="3" t="s">
        <v>26</v>
      </c>
      <c r="E110" s="3" t="s">
        <v>576</v>
      </c>
      <c r="F110" s="3" t="s">
        <v>577</v>
      </c>
      <c r="G110" s="3" t="s">
        <v>119</v>
      </c>
      <c r="H110" s="3" t="s">
        <v>30</v>
      </c>
      <c r="I110" s="5" t="s">
        <v>578</v>
      </c>
      <c r="J110" s="3" t="s">
        <v>579</v>
      </c>
      <c r="K110" s="6">
        <v>436441198</v>
      </c>
      <c r="L110" s="52"/>
      <c r="M110" s="8"/>
      <c r="N110" s="8" t="s">
        <v>48</v>
      </c>
      <c r="O110" s="3"/>
      <c r="P110" s="3" t="s">
        <v>33</v>
      </c>
    </row>
    <row r="111" spans="1:16" ht="409.5" x14ac:dyDescent="0.25">
      <c r="A111" s="12">
        <v>109</v>
      </c>
      <c r="B111" s="1" t="s">
        <v>580</v>
      </c>
      <c r="C111" s="2">
        <v>42027</v>
      </c>
      <c r="D111" s="3" t="s">
        <v>36</v>
      </c>
      <c r="E111" s="3" t="s">
        <v>302</v>
      </c>
      <c r="F111" s="3" t="s">
        <v>581</v>
      </c>
      <c r="G111" s="3" t="s">
        <v>119</v>
      </c>
      <c r="H111" s="3" t="s">
        <v>401</v>
      </c>
      <c r="I111" s="5" t="s">
        <v>582</v>
      </c>
      <c r="J111" s="3" t="s">
        <v>583</v>
      </c>
      <c r="K111" s="6">
        <v>18500000</v>
      </c>
      <c r="L111" s="7"/>
      <c r="M111" s="8"/>
      <c r="N111" s="3" t="s">
        <v>3217</v>
      </c>
      <c r="O111" s="3"/>
      <c r="P111" s="3" t="s">
        <v>33</v>
      </c>
    </row>
    <row r="112" spans="1:16" ht="409.5" x14ac:dyDescent="0.25">
      <c r="A112" s="12">
        <v>110</v>
      </c>
      <c r="B112" s="1" t="s">
        <v>584</v>
      </c>
      <c r="C112" s="2">
        <v>42034</v>
      </c>
      <c r="D112" s="3" t="s">
        <v>82</v>
      </c>
      <c r="E112" s="3" t="s">
        <v>19</v>
      </c>
      <c r="F112" s="3" t="s">
        <v>585</v>
      </c>
      <c r="G112" s="3" t="s">
        <v>119</v>
      </c>
      <c r="H112" s="3" t="s">
        <v>476</v>
      </c>
      <c r="I112" s="5" t="s">
        <v>586</v>
      </c>
      <c r="J112" s="3" t="s">
        <v>587</v>
      </c>
      <c r="K112" s="6">
        <v>111241408</v>
      </c>
      <c r="L112" s="7"/>
      <c r="M112" s="8" t="s">
        <v>230</v>
      </c>
      <c r="N112" s="8" t="s">
        <v>48</v>
      </c>
      <c r="O112" s="3"/>
      <c r="P112" s="3" t="s">
        <v>33</v>
      </c>
    </row>
    <row r="113" spans="1:16" ht="409.5" x14ac:dyDescent="0.25">
      <c r="A113" s="12">
        <v>111</v>
      </c>
      <c r="B113" s="1" t="s">
        <v>588</v>
      </c>
      <c r="C113" s="2">
        <v>42034</v>
      </c>
      <c r="D113" s="3" t="s">
        <v>82</v>
      </c>
      <c r="E113" s="3" t="s">
        <v>589</v>
      </c>
      <c r="F113" s="3" t="s">
        <v>590</v>
      </c>
      <c r="G113" s="3" t="s">
        <v>119</v>
      </c>
      <c r="H113" s="3" t="s">
        <v>104</v>
      </c>
      <c r="I113" s="5" t="s">
        <v>591</v>
      </c>
      <c r="J113" s="3" t="s">
        <v>592</v>
      </c>
      <c r="K113" s="6">
        <v>161624138</v>
      </c>
      <c r="L113" s="7"/>
      <c r="M113" s="8"/>
      <c r="N113" s="3" t="s">
        <v>3217</v>
      </c>
      <c r="O113" s="3"/>
      <c r="P113" s="3" t="s">
        <v>33</v>
      </c>
    </row>
    <row r="114" spans="1:16" ht="409.5" x14ac:dyDescent="0.25">
      <c r="A114" s="12">
        <v>112</v>
      </c>
      <c r="B114" s="1" t="s">
        <v>593</v>
      </c>
      <c r="C114" s="2">
        <v>42059</v>
      </c>
      <c r="D114" s="3" t="s">
        <v>82</v>
      </c>
      <c r="E114" s="3" t="s">
        <v>594</v>
      </c>
      <c r="F114" s="3" t="s">
        <v>595</v>
      </c>
      <c r="G114" s="3" t="s">
        <v>119</v>
      </c>
      <c r="H114" s="4" t="s">
        <v>291</v>
      </c>
      <c r="I114" s="5" t="s">
        <v>596</v>
      </c>
      <c r="J114" s="3" t="s">
        <v>592</v>
      </c>
      <c r="K114" s="6">
        <v>286340060</v>
      </c>
      <c r="L114" s="7"/>
      <c r="M114" s="8"/>
      <c r="N114" s="8" t="s">
        <v>48</v>
      </c>
      <c r="O114" s="3"/>
      <c r="P114" s="3" t="s">
        <v>33</v>
      </c>
    </row>
    <row r="115" spans="1:16" ht="144" x14ac:dyDescent="0.25">
      <c r="A115" s="12">
        <v>113</v>
      </c>
      <c r="B115" s="1" t="s">
        <v>597</v>
      </c>
      <c r="C115" s="2">
        <v>42065</v>
      </c>
      <c r="D115" s="3" t="s">
        <v>82</v>
      </c>
      <c r="E115" s="3" t="s">
        <v>598</v>
      </c>
      <c r="F115" s="3" t="s">
        <v>599</v>
      </c>
      <c r="G115" s="3" t="s">
        <v>119</v>
      </c>
      <c r="H115" s="3" t="s">
        <v>476</v>
      </c>
      <c r="I115" s="5" t="s">
        <v>600</v>
      </c>
      <c r="J115" s="3" t="s">
        <v>601</v>
      </c>
      <c r="K115" s="6">
        <v>43200243</v>
      </c>
      <c r="L115" s="7"/>
      <c r="M115" s="8" t="s">
        <v>230</v>
      </c>
      <c r="N115" s="8" t="s">
        <v>3217</v>
      </c>
      <c r="O115" s="3"/>
      <c r="P115" s="3" t="s">
        <v>33</v>
      </c>
    </row>
    <row r="116" spans="1:16" ht="87" customHeight="1" x14ac:dyDescent="0.25">
      <c r="A116" s="12">
        <v>114</v>
      </c>
      <c r="B116" s="1" t="s">
        <v>602</v>
      </c>
      <c r="C116" s="2">
        <v>42073</v>
      </c>
      <c r="D116" s="3" t="s">
        <v>284</v>
      </c>
      <c r="E116" s="3" t="s">
        <v>603</v>
      </c>
      <c r="F116" s="3" t="s">
        <v>604</v>
      </c>
      <c r="G116" s="3" t="s">
        <v>119</v>
      </c>
      <c r="H116" s="3" t="s">
        <v>476</v>
      </c>
      <c r="I116" s="5" t="s">
        <v>605</v>
      </c>
      <c r="J116" s="3" t="s">
        <v>606</v>
      </c>
      <c r="K116" s="6">
        <v>12887000</v>
      </c>
      <c r="L116" s="7"/>
      <c r="M116" s="8"/>
      <c r="N116" s="3" t="s">
        <v>3111</v>
      </c>
      <c r="O116" s="3"/>
      <c r="P116" s="3" t="s">
        <v>607</v>
      </c>
    </row>
    <row r="117" spans="1:16" ht="409.5" x14ac:dyDescent="0.25">
      <c r="A117" s="12">
        <v>115</v>
      </c>
      <c r="B117" s="1" t="s">
        <v>608</v>
      </c>
      <c r="C117" s="2">
        <v>42075</v>
      </c>
      <c r="D117" s="3" t="s">
        <v>36</v>
      </c>
      <c r="E117" s="3" t="s">
        <v>546</v>
      </c>
      <c r="F117" s="3" t="s">
        <v>609</v>
      </c>
      <c r="G117" s="3" t="s">
        <v>610</v>
      </c>
      <c r="H117" s="3" t="s">
        <v>476</v>
      </c>
      <c r="I117" s="5" t="s">
        <v>611</v>
      </c>
      <c r="J117" s="3" t="s">
        <v>612</v>
      </c>
      <c r="K117" s="6">
        <v>86240000</v>
      </c>
      <c r="L117" s="52"/>
      <c r="M117" s="8"/>
      <c r="N117" s="3" t="s">
        <v>3217</v>
      </c>
      <c r="O117" s="3"/>
      <c r="P117" s="3" t="s">
        <v>33</v>
      </c>
    </row>
    <row r="118" spans="1:16" ht="409.5" x14ac:dyDescent="0.25">
      <c r="A118" s="12">
        <v>116</v>
      </c>
      <c r="B118" s="1" t="s">
        <v>613</v>
      </c>
      <c r="C118" s="2">
        <v>42083</v>
      </c>
      <c r="D118" s="3" t="s">
        <v>614</v>
      </c>
      <c r="E118" s="3" t="s">
        <v>302</v>
      </c>
      <c r="F118" s="3" t="s">
        <v>615</v>
      </c>
      <c r="G118" s="3" t="s">
        <v>616</v>
      </c>
      <c r="H118" s="3" t="s">
        <v>30</v>
      </c>
      <c r="I118" s="5" t="s">
        <v>617</v>
      </c>
      <c r="J118" s="3" t="s">
        <v>618</v>
      </c>
      <c r="K118" s="6">
        <v>45000000</v>
      </c>
      <c r="L118" s="52"/>
      <c r="M118" s="8"/>
      <c r="N118" s="8" t="s">
        <v>48</v>
      </c>
      <c r="O118" s="3"/>
      <c r="P118" s="3" t="s">
        <v>33</v>
      </c>
    </row>
    <row r="119" spans="1:16" ht="84" x14ac:dyDescent="0.25">
      <c r="A119" s="12">
        <v>117</v>
      </c>
      <c r="B119" s="1" t="s">
        <v>619</v>
      </c>
      <c r="C119" s="2">
        <v>42076</v>
      </c>
      <c r="D119" s="3" t="s">
        <v>36</v>
      </c>
      <c r="E119" s="3" t="s">
        <v>620</v>
      </c>
      <c r="F119" s="3" t="s">
        <v>621</v>
      </c>
      <c r="G119" s="3" t="s">
        <v>622</v>
      </c>
      <c r="H119" s="3" t="s">
        <v>476</v>
      </c>
      <c r="I119" s="5" t="s">
        <v>623</v>
      </c>
      <c r="J119" s="3" t="s">
        <v>624</v>
      </c>
      <c r="K119" s="6">
        <v>130000000</v>
      </c>
      <c r="L119" s="7"/>
      <c r="M119" s="8"/>
      <c r="N119" s="3" t="s">
        <v>3217</v>
      </c>
      <c r="O119" s="3"/>
      <c r="P119" s="3" t="s">
        <v>33</v>
      </c>
    </row>
    <row r="120" spans="1:16" ht="108" x14ac:dyDescent="0.25">
      <c r="A120" s="12">
        <v>118</v>
      </c>
      <c r="B120" s="1" t="s">
        <v>625</v>
      </c>
      <c r="C120" s="2">
        <v>42076</v>
      </c>
      <c r="D120" s="3" t="s">
        <v>82</v>
      </c>
      <c r="E120" s="3" t="s">
        <v>626</v>
      </c>
      <c r="F120" s="3" t="s">
        <v>627</v>
      </c>
      <c r="G120" s="3" t="s">
        <v>616</v>
      </c>
      <c r="H120" s="3" t="s">
        <v>640</v>
      </c>
      <c r="I120" s="5" t="s">
        <v>3375</v>
      </c>
      <c r="J120" s="3" t="s">
        <v>628</v>
      </c>
      <c r="K120" s="6">
        <v>41553073</v>
      </c>
      <c r="L120" s="7"/>
      <c r="M120" s="8"/>
      <c r="N120" s="3" t="s">
        <v>86</v>
      </c>
      <c r="O120" s="3"/>
      <c r="P120" s="3" t="s">
        <v>33</v>
      </c>
    </row>
    <row r="121" spans="1:16" ht="192" x14ac:dyDescent="0.25">
      <c r="A121" s="12">
        <v>119</v>
      </c>
      <c r="B121" s="1" t="s">
        <v>629</v>
      </c>
      <c r="C121" s="2">
        <v>42102</v>
      </c>
      <c r="D121" s="3" t="s">
        <v>36</v>
      </c>
      <c r="E121" s="3" t="s">
        <v>546</v>
      </c>
      <c r="F121" s="3" t="s">
        <v>630</v>
      </c>
      <c r="G121" s="3" t="s">
        <v>616</v>
      </c>
      <c r="H121" s="3" t="s">
        <v>476</v>
      </c>
      <c r="I121" s="5" t="s">
        <v>631</v>
      </c>
      <c r="J121" s="3" t="s">
        <v>632</v>
      </c>
      <c r="K121" s="6">
        <v>5300000</v>
      </c>
      <c r="L121" s="7"/>
      <c r="M121" s="8"/>
      <c r="N121" s="8" t="s">
        <v>48</v>
      </c>
      <c r="O121" s="3"/>
      <c r="P121" s="3" t="s">
        <v>33</v>
      </c>
    </row>
    <row r="122" spans="1:16" ht="36" x14ac:dyDescent="0.25">
      <c r="A122" s="12">
        <v>120</v>
      </c>
      <c r="B122" s="1" t="s">
        <v>633</v>
      </c>
      <c r="C122" s="2">
        <v>42104</v>
      </c>
      <c r="D122" s="3" t="s">
        <v>82</v>
      </c>
      <c r="E122" s="3" t="s">
        <v>546</v>
      </c>
      <c r="F122" s="3" t="s">
        <v>634</v>
      </c>
      <c r="G122" s="3" t="s">
        <v>616</v>
      </c>
      <c r="H122" s="3" t="s">
        <v>476</v>
      </c>
      <c r="I122" s="5" t="s">
        <v>635</v>
      </c>
      <c r="J122" s="3" t="s">
        <v>636</v>
      </c>
      <c r="K122" s="6">
        <v>44352300</v>
      </c>
      <c r="L122" s="7"/>
      <c r="M122" s="8"/>
      <c r="N122" s="8" t="s">
        <v>48</v>
      </c>
      <c r="O122" s="3"/>
      <c r="P122" s="3" t="s">
        <v>33</v>
      </c>
    </row>
    <row r="123" spans="1:16" ht="409.5" x14ac:dyDescent="0.25">
      <c r="A123" s="12">
        <v>121</v>
      </c>
      <c r="B123" s="1" t="s">
        <v>637</v>
      </c>
      <c r="C123" s="2">
        <v>42116</v>
      </c>
      <c r="D123" s="3" t="s">
        <v>82</v>
      </c>
      <c r="E123" s="3" t="s">
        <v>52</v>
      </c>
      <c r="F123" s="3" t="s">
        <v>638</v>
      </c>
      <c r="G123" s="3" t="s">
        <v>639</v>
      </c>
      <c r="H123" s="11" t="s">
        <v>640</v>
      </c>
      <c r="I123" s="5" t="s">
        <v>641</v>
      </c>
      <c r="J123" s="3" t="s">
        <v>549</v>
      </c>
      <c r="K123" s="6">
        <v>54572918</v>
      </c>
      <c r="L123" s="7"/>
      <c r="M123" s="8"/>
      <c r="N123" s="8" t="s">
        <v>48</v>
      </c>
      <c r="O123" s="3"/>
      <c r="P123" s="3" t="s">
        <v>33</v>
      </c>
    </row>
    <row r="124" spans="1:16" ht="132" x14ac:dyDescent="0.25">
      <c r="A124" s="12">
        <v>122</v>
      </c>
      <c r="B124" s="1" t="s">
        <v>642</v>
      </c>
      <c r="C124" s="2">
        <v>42130</v>
      </c>
      <c r="D124" s="3" t="s">
        <v>36</v>
      </c>
      <c r="E124" s="3" t="s">
        <v>598</v>
      </c>
      <c r="F124" s="3" t="s">
        <v>643</v>
      </c>
      <c r="G124" s="3" t="s">
        <v>639</v>
      </c>
      <c r="H124" s="3" t="s">
        <v>476</v>
      </c>
      <c r="I124" s="5" t="s">
        <v>644</v>
      </c>
      <c r="J124" s="3" t="s">
        <v>645</v>
      </c>
      <c r="K124" s="6">
        <v>111124923</v>
      </c>
      <c r="L124" s="7"/>
      <c r="M124" s="8"/>
      <c r="N124" s="8" t="s">
        <v>48</v>
      </c>
      <c r="O124" s="3"/>
      <c r="P124" s="3" t="s">
        <v>33</v>
      </c>
    </row>
    <row r="125" spans="1:16" ht="409.5" x14ac:dyDescent="0.25">
      <c r="A125" s="12">
        <v>123</v>
      </c>
      <c r="B125" s="1" t="s">
        <v>646</v>
      </c>
      <c r="C125" s="2">
        <v>42136</v>
      </c>
      <c r="D125" s="3" t="s">
        <v>51</v>
      </c>
      <c r="E125" s="3" t="s">
        <v>546</v>
      </c>
      <c r="F125" s="3" t="s">
        <v>647</v>
      </c>
      <c r="G125" s="3" t="s">
        <v>648</v>
      </c>
      <c r="H125" s="10" t="s">
        <v>148</v>
      </c>
      <c r="I125" s="5" t="s">
        <v>649</v>
      </c>
      <c r="J125" s="3" t="s">
        <v>650</v>
      </c>
      <c r="K125" s="6">
        <v>49178188</v>
      </c>
      <c r="L125" s="7"/>
      <c r="M125" s="8"/>
      <c r="N125" s="8" t="s">
        <v>48</v>
      </c>
      <c r="O125" s="3"/>
      <c r="P125" s="3" t="s">
        <v>33</v>
      </c>
    </row>
    <row r="126" spans="1:16" ht="409.5" x14ac:dyDescent="0.25">
      <c r="A126" s="12">
        <v>124</v>
      </c>
      <c r="B126" s="1" t="s">
        <v>651</v>
      </c>
      <c r="C126" s="2">
        <v>42164</v>
      </c>
      <c r="D126" s="3" t="s">
        <v>82</v>
      </c>
      <c r="E126" s="3" t="s">
        <v>546</v>
      </c>
      <c r="F126" s="3" t="s">
        <v>652</v>
      </c>
      <c r="G126" s="3" t="s">
        <v>77</v>
      </c>
      <c r="H126" s="3" t="s">
        <v>476</v>
      </c>
      <c r="I126" s="5" t="s">
        <v>653</v>
      </c>
      <c r="J126" s="3" t="s">
        <v>654</v>
      </c>
      <c r="K126" s="6">
        <v>248907023</v>
      </c>
      <c r="L126" s="7"/>
      <c r="M126" s="8"/>
      <c r="N126" s="8" t="s">
        <v>48</v>
      </c>
      <c r="O126" s="3"/>
      <c r="P126" s="3" t="s">
        <v>33</v>
      </c>
    </row>
    <row r="127" spans="1:16" ht="144" x14ac:dyDescent="0.25">
      <c r="A127" s="12">
        <v>125</v>
      </c>
      <c r="B127" s="1" t="s">
        <v>655</v>
      </c>
      <c r="C127" s="2">
        <v>42181</v>
      </c>
      <c r="D127" s="3" t="s">
        <v>82</v>
      </c>
      <c r="E127" s="3" t="s">
        <v>598</v>
      </c>
      <c r="F127" s="3" t="s">
        <v>656</v>
      </c>
      <c r="G127" s="3" t="s">
        <v>119</v>
      </c>
      <c r="H127" s="3" t="s">
        <v>476</v>
      </c>
      <c r="I127" s="5" t="s">
        <v>657</v>
      </c>
      <c r="J127" s="3" t="s">
        <v>658</v>
      </c>
      <c r="K127" s="6">
        <v>28810952</v>
      </c>
      <c r="L127" s="7"/>
      <c r="M127" s="8" t="s">
        <v>230</v>
      </c>
      <c r="N127" s="8" t="s">
        <v>3217</v>
      </c>
      <c r="O127" s="3"/>
      <c r="P127" s="3" t="s">
        <v>33</v>
      </c>
    </row>
    <row r="128" spans="1:16" ht="96" x14ac:dyDescent="0.25">
      <c r="A128" s="12">
        <v>126</v>
      </c>
      <c r="B128" s="1" t="s">
        <v>659</v>
      </c>
      <c r="C128" s="2">
        <v>42051</v>
      </c>
      <c r="D128" s="3" t="s">
        <v>660</v>
      </c>
      <c r="E128" s="3" t="s">
        <v>661</v>
      </c>
      <c r="F128" s="3" t="s">
        <v>662</v>
      </c>
      <c r="G128" s="3" t="s">
        <v>77</v>
      </c>
      <c r="H128" s="3" t="s">
        <v>663</v>
      </c>
      <c r="I128" s="5" t="s">
        <v>664</v>
      </c>
      <c r="J128" s="3" t="s">
        <v>665</v>
      </c>
      <c r="K128" s="6">
        <v>14910000</v>
      </c>
      <c r="L128" s="7"/>
      <c r="M128" s="8"/>
      <c r="N128" s="8" t="s">
        <v>48</v>
      </c>
      <c r="O128" s="3"/>
      <c r="P128" s="3" t="s">
        <v>33</v>
      </c>
    </row>
    <row r="129" spans="1:16" ht="144" x14ac:dyDescent="0.25">
      <c r="A129" s="12">
        <v>127</v>
      </c>
      <c r="B129" s="1" t="s">
        <v>666</v>
      </c>
      <c r="C129" s="2">
        <v>42187</v>
      </c>
      <c r="D129" s="3" t="s">
        <v>82</v>
      </c>
      <c r="E129" s="3" t="s">
        <v>19</v>
      </c>
      <c r="F129" s="3" t="s">
        <v>667</v>
      </c>
      <c r="G129" s="3" t="s">
        <v>119</v>
      </c>
      <c r="H129" s="3" t="s">
        <v>104</v>
      </c>
      <c r="I129" s="5" t="s">
        <v>668</v>
      </c>
      <c r="J129" s="3" t="s">
        <v>669</v>
      </c>
      <c r="K129" s="6">
        <v>236268500</v>
      </c>
      <c r="L129" s="7"/>
      <c r="M129" s="8"/>
      <c r="N129" s="8" t="s">
        <v>48</v>
      </c>
      <c r="O129" s="3"/>
      <c r="P129" s="3" t="s">
        <v>33</v>
      </c>
    </row>
    <row r="130" spans="1:16" ht="409.5" x14ac:dyDescent="0.25">
      <c r="A130" s="12">
        <v>128</v>
      </c>
      <c r="B130" s="1" t="s">
        <v>670</v>
      </c>
      <c r="C130" s="2">
        <v>42201</v>
      </c>
      <c r="D130" s="3" t="s">
        <v>82</v>
      </c>
      <c r="E130" s="3" t="s">
        <v>19</v>
      </c>
      <c r="F130" s="3" t="s">
        <v>671</v>
      </c>
      <c r="G130" s="3" t="s">
        <v>119</v>
      </c>
      <c r="H130" s="3" t="s">
        <v>476</v>
      </c>
      <c r="I130" s="5" t="s">
        <v>672</v>
      </c>
      <c r="J130" s="3" t="s">
        <v>658</v>
      </c>
      <c r="K130" s="6">
        <v>33867815</v>
      </c>
      <c r="L130" s="7"/>
      <c r="M130" s="8" t="s">
        <v>230</v>
      </c>
      <c r="N130" s="8" t="s">
        <v>48</v>
      </c>
      <c r="O130" s="3"/>
      <c r="P130" s="3" t="s">
        <v>33</v>
      </c>
    </row>
    <row r="131" spans="1:16" ht="409.5" x14ac:dyDescent="0.25">
      <c r="A131" s="12">
        <v>129</v>
      </c>
      <c r="B131" s="1" t="s">
        <v>673</v>
      </c>
      <c r="C131" s="2">
        <v>42207</v>
      </c>
      <c r="D131" s="3" t="s">
        <v>36</v>
      </c>
      <c r="E131" s="3" t="s">
        <v>546</v>
      </c>
      <c r="F131" s="3" t="s">
        <v>674</v>
      </c>
      <c r="G131" s="3" t="s">
        <v>119</v>
      </c>
      <c r="H131" s="3" t="s">
        <v>476</v>
      </c>
      <c r="I131" s="5" t="s">
        <v>675</v>
      </c>
      <c r="J131" s="3" t="s">
        <v>676</v>
      </c>
      <c r="K131" s="6">
        <v>73911805</v>
      </c>
      <c r="L131" s="7"/>
      <c r="M131" s="8"/>
      <c r="N131" s="3" t="s">
        <v>3217</v>
      </c>
      <c r="O131" s="3"/>
      <c r="P131" s="3" t="s">
        <v>33</v>
      </c>
    </row>
    <row r="132" spans="1:16" ht="409.5" x14ac:dyDescent="0.25">
      <c r="A132" s="12">
        <v>130</v>
      </c>
      <c r="B132" s="1" t="s">
        <v>677</v>
      </c>
      <c r="C132" s="2">
        <v>42212</v>
      </c>
      <c r="D132" s="3" t="s">
        <v>51</v>
      </c>
      <c r="E132" s="3" t="s">
        <v>546</v>
      </c>
      <c r="F132" s="3" t="s">
        <v>678</v>
      </c>
      <c r="G132" s="3" t="s">
        <v>679</v>
      </c>
      <c r="H132" s="4" t="s">
        <v>476</v>
      </c>
      <c r="I132" s="5" t="s">
        <v>680</v>
      </c>
      <c r="J132" s="3" t="s">
        <v>681</v>
      </c>
      <c r="K132" s="6">
        <v>269284089</v>
      </c>
      <c r="L132" s="7"/>
      <c r="M132" s="8"/>
      <c r="N132" s="3" t="s">
        <v>23</v>
      </c>
      <c r="O132" s="3"/>
      <c r="P132" s="3" t="s">
        <v>33</v>
      </c>
    </row>
    <row r="133" spans="1:16" ht="409.5" x14ac:dyDescent="0.25">
      <c r="A133" s="12">
        <v>131</v>
      </c>
      <c r="B133" s="1" t="s">
        <v>682</v>
      </c>
      <c r="C133" s="2">
        <v>42213</v>
      </c>
      <c r="D133" s="3" t="s">
        <v>36</v>
      </c>
      <c r="E133" s="3" t="s">
        <v>546</v>
      </c>
      <c r="F133" s="3" t="s">
        <v>683</v>
      </c>
      <c r="G133" s="3" t="s">
        <v>684</v>
      </c>
      <c r="H133" s="3" t="s">
        <v>476</v>
      </c>
      <c r="I133" s="5" t="s">
        <v>685</v>
      </c>
      <c r="J133" s="3" t="s">
        <v>686</v>
      </c>
      <c r="K133" s="6">
        <v>1668161500</v>
      </c>
      <c r="L133" s="7"/>
      <c r="M133" s="8"/>
      <c r="N133" s="8" t="s">
        <v>48</v>
      </c>
      <c r="O133" s="3"/>
      <c r="P133" s="3" t="s">
        <v>33</v>
      </c>
    </row>
    <row r="134" spans="1:16" ht="409.5" x14ac:dyDescent="0.25">
      <c r="A134" s="12">
        <v>132</v>
      </c>
      <c r="B134" s="1" t="s">
        <v>687</v>
      </c>
      <c r="C134" s="2">
        <v>42227</v>
      </c>
      <c r="D134" s="3" t="s">
        <v>36</v>
      </c>
      <c r="E134" s="3" t="s">
        <v>302</v>
      </c>
      <c r="F134" s="3" t="s">
        <v>688</v>
      </c>
      <c r="G134" s="3" t="s">
        <v>119</v>
      </c>
      <c r="H134" s="4" t="s">
        <v>476</v>
      </c>
      <c r="I134" s="5" t="s">
        <v>689</v>
      </c>
      <c r="J134" s="3" t="s">
        <v>690</v>
      </c>
      <c r="K134" s="6">
        <v>64435000</v>
      </c>
      <c r="L134" s="7"/>
      <c r="M134" s="8"/>
      <c r="N134" s="8" t="s">
        <v>48</v>
      </c>
      <c r="O134" s="3"/>
      <c r="P134" s="3" t="s">
        <v>33</v>
      </c>
    </row>
    <row r="135" spans="1:16" ht="288" x14ac:dyDescent="0.25">
      <c r="A135" s="12">
        <v>133</v>
      </c>
      <c r="B135" s="1" t="s">
        <v>691</v>
      </c>
      <c r="C135" s="2">
        <v>42247</v>
      </c>
      <c r="D135" s="3" t="s">
        <v>284</v>
      </c>
      <c r="E135" s="3" t="s">
        <v>692</v>
      </c>
      <c r="F135" s="3" t="s">
        <v>693</v>
      </c>
      <c r="G135" s="3" t="s">
        <v>694</v>
      </c>
      <c r="H135" s="3" t="s">
        <v>476</v>
      </c>
      <c r="I135" s="5" t="s">
        <v>695</v>
      </c>
      <c r="J135" s="3" t="s">
        <v>696</v>
      </c>
      <c r="K135" s="6">
        <v>8953878</v>
      </c>
      <c r="L135" s="7"/>
      <c r="M135" s="8"/>
      <c r="N135" s="8" t="s">
        <v>48</v>
      </c>
      <c r="O135" s="3"/>
      <c r="P135" s="3" t="s">
        <v>33</v>
      </c>
    </row>
    <row r="136" spans="1:16" ht="252" x14ac:dyDescent="0.25">
      <c r="A136" s="12">
        <v>134</v>
      </c>
      <c r="B136" s="1" t="s">
        <v>697</v>
      </c>
      <c r="C136" s="2">
        <v>42247</v>
      </c>
      <c r="D136" s="3" t="s">
        <v>284</v>
      </c>
      <c r="E136" s="3" t="s">
        <v>698</v>
      </c>
      <c r="F136" s="3" t="s">
        <v>699</v>
      </c>
      <c r="G136" s="3" t="s">
        <v>694</v>
      </c>
      <c r="H136" s="3" t="s">
        <v>476</v>
      </c>
      <c r="I136" s="5" t="s">
        <v>700</v>
      </c>
      <c r="J136" s="3" t="s">
        <v>696</v>
      </c>
      <c r="K136" s="6">
        <v>13197773</v>
      </c>
      <c r="L136" s="7"/>
      <c r="M136" s="8"/>
      <c r="N136" s="8" t="s">
        <v>48</v>
      </c>
      <c r="O136" s="3"/>
      <c r="P136" s="3" t="s">
        <v>33</v>
      </c>
    </row>
    <row r="137" spans="1:16" ht="216" x14ac:dyDescent="0.25">
      <c r="A137" s="12">
        <v>135</v>
      </c>
      <c r="B137" s="1" t="s">
        <v>701</v>
      </c>
      <c r="C137" s="2">
        <v>42247</v>
      </c>
      <c r="D137" s="3" t="s">
        <v>284</v>
      </c>
      <c r="E137" s="3" t="s">
        <v>698</v>
      </c>
      <c r="F137" s="3" t="s">
        <v>702</v>
      </c>
      <c r="G137" s="3" t="s">
        <v>694</v>
      </c>
      <c r="H137" s="3" t="s">
        <v>476</v>
      </c>
      <c r="I137" s="5" t="s">
        <v>703</v>
      </c>
      <c r="J137" s="3" t="s">
        <v>696</v>
      </c>
      <c r="K137" s="6">
        <v>11593509</v>
      </c>
      <c r="L137" s="7"/>
      <c r="M137" s="8"/>
      <c r="N137" s="8" t="s">
        <v>48</v>
      </c>
      <c r="O137" s="3"/>
      <c r="P137" s="3" t="s">
        <v>33</v>
      </c>
    </row>
    <row r="138" spans="1:16" ht="228" x14ac:dyDescent="0.25">
      <c r="A138" s="12">
        <v>136</v>
      </c>
      <c r="B138" s="1" t="s">
        <v>704</v>
      </c>
      <c r="C138" s="2">
        <v>42247</v>
      </c>
      <c r="D138" s="3" t="s">
        <v>284</v>
      </c>
      <c r="E138" s="3" t="s">
        <v>698</v>
      </c>
      <c r="F138" s="3" t="s">
        <v>705</v>
      </c>
      <c r="G138" s="3" t="s">
        <v>694</v>
      </c>
      <c r="H138" s="3" t="s">
        <v>476</v>
      </c>
      <c r="I138" s="5" t="s">
        <v>706</v>
      </c>
      <c r="J138" s="3" t="s">
        <v>696</v>
      </c>
      <c r="K138" s="6">
        <v>12887000</v>
      </c>
      <c r="L138" s="7"/>
      <c r="M138" s="8"/>
      <c r="N138" s="8" t="s">
        <v>48</v>
      </c>
      <c r="O138" s="3"/>
      <c r="P138" s="3" t="s">
        <v>33</v>
      </c>
    </row>
    <row r="139" spans="1:16" ht="336" x14ac:dyDescent="0.25">
      <c r="A139" s="12">
        <v>137</v>
      </c>
      <c r="B139" s="1" t="s">
        <v>707</v>
      </c>
      <c r="C139" s="2">
        <v>42247</v>
      </c>
      <c r="D139" s="3" t="s">
        <v>36</v>
      </c>
      <c r="E139" s="3" t="s">
        <v>708</v>
      </c>
      <c r="F139" s="3" t="s">
        <v>709</v>
      </c>
      <c r="G139" s="3" t="s">
        <v>119</v>
      </c>
      <c r="H139" s="3" t="s">
        <v>476</v>
      </c>
      <c r="I139" s="5" t="s">
        <v>710</v>
      </c>
      <c r="J139" s="3" t="s">
        <v>711</v>
      </c>
      <c r="K139" s="6">
        <v>435119775</v>
      </c>
      <c r="L139" s="7"/>
      <c r="M139" s="8"/>
      <c r="N139" s="8" t="s">
        <v>48</v>
      </c>
      <c r="O139" s="3"/>
      <c r="P139" s="3" t="s">
        <v>33</v>
      </c>
    </row>
    <row r="140" spans="1:16" ht="409.5" x14ac:dyDescent="0.25">
      <c r="A140" s="12">
        <v>138</v>
      </c>
      <c r="B140" s="1" t="s">
        <v>712</v>
      </c>
      <c r="C140" s="2">
        <v>42247</v>
      </c>
      <c r="D140" s="3" t="s">
        <v>82</v>
      </c>
      <c r="E140" s="3" t="s">
        <v>598</v>
      </c>
      <c r="F140" s="3" t="s">
        <v>713</v>
      </c>
      <c r="G140" s="3" t="s">
        <v>714</v>
      </c>
      <c r="H140" s="3" t="s">
        <v>476</v>
      </c>
      <c r="I140" s="5" t="s">
        <v>715</v>
      </c>
      <c r="J140" s="3" t="s">
        <v>716</v>
      </c>
      <c r="K140" s="6">
        <v>10560515</v>
      </c>
      <c r="L140" s="7"/>
      <c r="M140" s="8"/>
      <c r="N140" s="8" t="s">
        <v>48</v>
      </c>
      <c r="O140" s="3"/>
      <c r="P140" s="3" t="s">
        <v>33</v>
      </c>
    </row>
    <row r="141" spans="1:16" ht="409.5" x14ac:dyDescent="0.25">
      <c r="A141" s="12">
        <v>139</v>
      </c>
      <c r="B141" s="1" t="s">
        <v>717</v>
      </c>
      <c r="C141" s="2">
        <v>42249</v>
      </c>
      <c r="D141" s="3" t="s">
        <v>82</v>
      </c>
      <c r="E141" s="3" t="s">
        <v>718</v>
      </c>
      <c r="F141" s="3" t="s">
        <v>480</v>
      </c>
      <c r="G141" s="3" t="s">
        <v>77</v>
      </c>
      <c r="H141" s="3" t="s">
        <v>476</v>
      </c>
      <c r="I141" s="5" t="s">
        <v>719</v>
      </c>
      <c r="J141" s="3" t="s">
        <v>720</v>
      </c>
      <c r="K141" s="6">
        <v>118886432</v>
      </c>
      <c r="L141" s="7"/>
      <c r="M141" s="8"/>
      <c r="N141" s="8" t="s">
        <v>48</v>
      </c>
      <c r="O141" s="3"/>
      <c r="P141" s="3" t="s">
        <v>33</v>
      </c>
    </row>
    <row r="142" spans="1:16" ht="409.5" x14ac:dyDescent="0.25">
      <c r="A142" s="12">
        <v>140</v>
      </c>
      <c r="B142" s="1" t="s">
        <v>721</v>
      </c>
      <c r="C142" s="2">
        <v>42248</v>
      </c>
      <c r="D142" s="3" t="s">
        <v>82</v>
      </c>
      <c r="E142" s="3" t="s">
        <v>19</v>
      </c>
      <c r="F142" s="3" t="s">
        <v>722</v>
      </c>
      <c r="G142" s="3" t="s">
        <v>77</v>
      </c>
      <c r="H142" s="10" t="s">
        <v>291</v>
      </c>
      <c r="I142" s="5" t="s">
        <v>723</v>
      </c>
      <c r="J142" s="3" t="s">
        <v>724</v>
      </c>
      <c r="K142" s="6">
        <v>33374768</v>
      </c>
      <c r="L142" s="7"/>
      <c r="M142" s="8"/>
      <c r="N142" s="8" t="s">
        <v>48</v>
      </c>
      <c r="O142" s="3"/>
      <c r="P142" s="3" t="s">
        <v>33</v>
      </c>
    </row>
    <row r="143" spans="1:16" ht="409.5" x14ac:dyDescent="0.25">
      <c r="A143" s="12">
        <v>141</v>
      </c>
      <c r="B143" s="1" t="s">
        <v>725</v>
      </c>
      <c r="C143" s="2">
        <v>42250</v>
      </c>
      <c r="D143" s="3" t="s">
        <v>82</v>
      </c>
      <c r="E143" s="3" t="s">
        <v>19</v>
      </c>
      <c r="F143" s="3" t="s">
        <v>726</v>
      </c>
      <c r="G143" s="3" t="s">
        <v>77</v>
      </c>
      <c r="H143" s="3" t="s">
        <v>476</v>
      </c>
      <c r="I143" s="5" t="s">
        <v>727</v>
      </c>
      <c r="J143" s="3" t="s">
        <v>728</v>
      </c>
      <c r="K143" s="6">
        <v>358711430</v>
      </c>
      <c r="L143" s="7"/>
      <c r="M143" s="8"/>
      <c r="N143" s="8" t="s">
        <v>48</v>
      </c>
      <c r="O143" s="3"/>
      <c r="P143" s="3" t="s">
        <v>33</v>
      </c>
    </row>
    <row r="144" spans="1:16" ht="324" x14ac:dyDescent="0.25">
      <c r="A144" s="12">
        <v>142</v>
      </c>
      <c r="B144" s="1" t="s">
        <v>729</v>
      </c>
      <c r="C144" s="2">
        <v>42254</v>
      </c>
      <c r="D144" s="3" t="s">
        <v>36</v>
      </c>
      <c r="E144" s="3" t="s">
        <v>546</v>
      </c>
      <c r="F144" s="3" t="s">
        <v>730</v>
      </c>
      <c r="G144" s="3" t="s">
        <v>731</v>
      </c>
      <c r="H144" s="11" t="s">
        <v>476</v>
      </c>
      <c r="I144" s="5" t="s">
        <v>3376</v>
      </c>
      <c r="J144" s="3" t="s">
        <v>732</v>
      </c>
      <c r="K144" s="6">
        <v>12887000</v>
      </c>
      <c r="L144" s="7"/>
      <c r="M144" s="8"/>
      <c r="N144" s="3" t="s">
        <v>3217</v>
      </c>
      <c r="O144" s="3"/>
      <c r="P144" s="3" t="s">
        <v>33</v>
      </c>
    </row>
    <row r="145" spans="1:16" ht="396" x14ac:dyDescent="0.25">
      <c r="A145" s="12">
        <v>143</v>
      </c>
      <c r="B145" s="1" t="s">
        <v>733</v>
      </c>
      <c r="C145" s="2">
        <v>42263</v>
      </c>
      <c r="D145" s="3" t="s">
        <v>284</v>
      </c>
      <c r="E145" s="3" t="s">
        <v>734</v>
      </c>
      <c r="F145" s="3" t="s">
        <v>735</v>
      </c>
      <c r="G145" s="3" t="s">
        <v>694</v>
      </c>
      <c r="H145" s="3" t="s">
        <v>476</v>
      </c>
      <c r="I145" s="5" t="s">
        <v>736</v>
      </c>
      <c r="J145" s="3" t="s">
        <v>696</v>
      </c>
      <c r="K145" s="6">
        <v>13700691</v>
      </c>
      <c r="L145" s="7"/>
      <c r="M145" s="8"/>
      <c r="N145" s="8" t="s">
        <v>48</v>
      </c>
      <c r="O145" s="3"/>
      <c r="P145" s="3" t="s">
        <v>33</v>
      </c>
    </row>
    <row r="146" spans="1:16" ht="409.5" x14ac:dyDescent="0.25">
      <c r="A146" s="12">
        <v>144</v>
      </c>
      <c r="B146" s="1" t="s">
        <v>737</v>
      </c>
      <c r="C146" s="2">
        <v>42263</v>
      </c>
      <c r="D146" s="3" t="s">
        <v>284</v>
      </c>
      <c r="E146" s="3" t="s">
        <v>698</v>
      </c>
      <c r="F146" s="3" t="s">
        <v>738</v>
      </c>
      <c r="G146" s="3" t="s">
        <v>694</v>
      </c>
      <c r="H146" s="3" t="s">
        <v>476</v>
      </c>
      <c r="I146" s="5" t="s">
        <v>739</v>
      </c>
      <c r="J146" s="3" t="s">
        <v>696</v>
      </c>
      <c r="K146" s="6">
        <v>11290051</v>
      </c>
      <c r="L146" s="7"/>
      <c r="M146" s="8"/>
      <c r="N146" s="8" t="s">
        <v>48</v>
      </c>
      <c r="O146" s="3"/>
      <c r="P146" s="3" t="s">
        <v>33</v>
      </c>
    </row>
    <row r="147" spans="1:16" ht="252" x14ac:dyDescent="0.25">
      <c r="A147" s="12">
        <v>145</v>
      </c>
      <c r="B147" s="1" t="s">
        <v>740</v>
      </c>
      <c r="C147" s="2">
        <v>42263</v>
      </c>
      <c r="D147" s="3" t="s">
        <v>284</v>
      </c>
      <c r="E147" s="3" t="s">
        <v>741</v>
      </c>
      <c r="F147" s="3" t="s">
        <v>742</v>
      </c>
      <c r="G147" s="3" t="s">
        <v>694</v>
      </c>
      <c r="H147" s="3" t="s">
        <v>476</v>
      </c>
      <c r="I147" s="5" t="s">
        <v>743</v>
      </c>
      <c r="J147" s="3" t="s">
        <v>744</v>
      </c>
      <c r="K147" s="6">
        <v>12887000</v>
      </c>
      <c r="L147" s="7"/>
      <c r="M147" s="8"/>
      <c r="N147" s="8" t="s">
        <v>48</v>
      </c>
      <c r="O147" s="3"/>
      <c r="P147" s="3" t="s">
        <v>33</v>
      </c>
    </row>
    <row r="148" spans="1:16" ht="409.5" x14ac:dyDescent="0.25">
      <c r="A148" s="12">
        <v>146</v>
      </c>
      <c r="B148" s="1" t="s">
        <v>745</v>
      </c>
      <c r="C148" s="2" t="s">
        <v>746</v>
      </c>
      <c r="D148" s="3" t="s">
        <v>82</v>
      </c>
      <c r="E148" s="3" t="s">
        <v>19</v>
      </c>
      <c r="F148" s="3" t="s">
        <v>747</v>
      </c>
      <c r="G148" s="3" t="s">
        <v>714</v>
      </c>
      <c r="H148" s="4" t="s">
        <v>30</v>
      </c>
      <c r="I148" s="5" t="s">
        <v>748</v>
      </c>
      <c r="J148" s="3" t="s">
        <v>716</v>
      </c>
      <c r="K148" s="6">
        <v>42249159</v>
      </c>
      <c r="L148" s="7"/>
      <c r="M148" s="8"/>
      <c r="N148" s="8" t="s">
        <v>48</v>
      </c>
      <c r="O148" s="3"/>
      <c r="P148" s="3" t="s">
        <v>33</v>
      </c>
    </row>
    <row r="149" spans="1:16" ht="409.5" x14ac:dyDescent="0.25">
      <c r="A149" s="12">
        <v>147</v>
      </c>
      <c r="B149" s="1" t="s">
        <v>749</v>
      </c>
      <c r="C149" s="2">
        <v>42272</v>
      </c>
      <c r="D149" s="3" t="s">
        <v>26</v>
      </c>
      <c r="E149" s="3" t="s">
        <v>546</v>
      </c>
      <c r="F149" s="3" t="s">
        <v>750</v>
      </c>
      <c r="G149" s="3" t="s">
        <v>77</v>
      </c>
      <c r="H149" s="3" t="s">
        <v>30</v>
      </c>
      <c r="I149" s="5" t="s">
        <v>751</v>
      </c>
      <c r="J149" s="3" t="s">
        <v>752</v>
      </c>
      <c r="K149" s="6">
        <v>110005868</v>
      </c>
      <c r="L149" s="7"/>
      <c r="M149" s="8"/>
      <c r="N149" s="3" t="s">
        <v>86</v>
      </c>
      <c r="O149" s="3"/>
      <c r="P149" s="3" t="s">
        <v>33</v>
      </c>
    </row>
    <row r="150" spans="1:16" ht="84" x14ac:dyDescent="0.25">
      <c r="A150" s="12">
        <v>148</v>
      </c>
      <c r="B150" s="1" t="s">
        <v>753</v>
      </c>
      <c r="C150" s="2">
        <v>42284</v>
      </c>
      <c r="D150" s="3" t="s">
        <v>82</v>
      </c>
      <c r="E150" s="3" t="s">
        <v>332</v>
      </c>
      <c r="F150" s="3" t="s">
        <v>754</v>
      </c>
      <c r="G150" s="3" t="s">
        <v>119</v>
      </c>
      <c r="H150" s="3" t="s">
        <v>476</v>
      </c>
      <c r="I150" s="5" t="s">
        <v>755</v>
      </c>
      <c r="J150" s="3" t="s">
        <v>756</v>
      </c>
      <c r="K150" s="6">
        <v>34839876</v>
      </c>
      <c r="L150" s="7"/>
      <c r="M150" s="8" t="s">
        <v>230</v>
      </c>
      <c r="N150" s="8" t="s">
        <v>86</v>
      </c>
      <c r="O150" s="3"/>
      <c r="P150" s="3" t="s">
        <v>33</v>
      </c>
    </row>
    <row r="151" spans="1:16" ht="408" x14ac:dyDescent="0.25">
      <c r="A151" s="12">
        <v>149</v>
      </c>
      <c r="B151" s="1" t="s">
        <v>757</v>
      </c>
      <c r="C151" s="2">
        <v>42286</v>
      </c>
      <c r="D151" s="3" t="s">
        <v>82</v>
      </c>
      <c r="E151" s="3" t="s">
        <v>19</v>
      </c>
      <c r="F151" s="3" t="s">
        <v>758</v>
      </c>
      <c r="G151" s="3" t="s">
        <v>119</v>
      </c>
      <c r="H151" s="3" t="s">
        <v>640</v>
      </c>
      <c r="I151" s="5" t="s">
        <v>759</v>
      </c>
      <c r="J151" s="3" t="s">
        <v>760</v>
      </c>
      <c r="K151" s="6">
        <v>79295040</v>
      </c>
      <c r="L151" s="7"/>
      <c r="M151" s="8" t="s">
        <v>230</v>
      </c>
      <c r="N151" s="8" t="s">
        <v>86</v>
      </c>
      <c r="O151" s="3"/>
      <c r="P151" s="3" t="s">
        <v>33</v>
      </c>
    </row>
    <row r="152" spans="1:16" ht="312" x14ac:dyDescent="0.25">
      <c r="A152" s="12">
        <v>150</v>
      </c>
      <c r="B152" s="1" t="s">
        <v>761</v>
      </c>
      <c r="C152" s="2">
        <v>42306</v>
      </c>
      <c r="D152" s="3" t="s">
        <v>36</v>
      </c>
      <c r="E152" s="3" t="s">
        <v>332</v>
      </c>
      <c r="F152" s="3" t="s">
        <v>762</v>
      </c>
      <c r="G152" s="3" t="s">
        <v>119</v>
      </c>
      <c r="H152" s="3" t="s">
        <v>476</v>
      </c>
      <c r="I152" s="5" t="s">
        <v>763</v>
      </c>
      <c r="J152" s="3" t="s">
        <v>764</v>
      </c>
      <c r="K152" s="6">
        <v>64435000</v>
      </c>
      <c r="L152" s="7"/>
      <c r="M152" s="8" t="s">
        <v>230</v>
      </c>
      <c r="N152" s="8" t="s">
        <v>86</v>
      </c>
      <c r="O152" s="3"/>
      <c r="P152" s="3" t="s">
        <v>33</v>
      </c>
    </row>
    <row r="153" spans="1:16" ht="216" x14ac:dyDescent="0.25">
      <c r="A153" s="12">
        <v>151</v>
      </c>
      <c r="B153" s="1" t="s">
        <v>765</v>
      </c>
      <c r="C153" s="2">
        <v>42285</v>
      </c>
      <c r="D153" s="3" t="s">
        <v>36</v>
      </c>
      <c r="E153" s="3" t="s">
        <v>546</v>
      </c>
      <c r="F153" s="3" t="s">
        <v>766</v>
      </c>
      <c r="G153" s="3" t="s">
        <v>77</v>
      </c>
      <c r="H153" s="3" t="s">
        <v>476</v>
      </c>
      <c r="I153" s="5" t="s">
        <v>767</v>
      </c>
      <c r="J153" s="3" t="s">
        <v>768</v>
      </c>
      <c r="K153" s="6">
        <v>303956958</v>
      </c>
      <c r="L153" s="7"/>
      <c r="M153" s="8"/>
      <c r="N153" s="8" t="s">
        <v>48</v>
      </c>
      <c r="O153" s="3"/>
      <c r="P153" s="3" t="s">
        <v>33</v>
      </c>
    </row>
    <row r="154" spans="1:16" ht="396" x14ac:dyDescent="0.25">
      <c r="A154" s="12">
        <v>152</v>
      </c>
      <c r="B154" s="1" t="s">
        <v>769</v>
      </c>
      <c r="C154" s="2">
        <v>42296</v>
      </c>
      <c r="D154" s="3" t="s">
        <v>82</v>
      </c>
      <c r="E154" s="3" t="s">
        <v>19</v>
      </c>
      <c r="F154" s="3" t="s">
        <v>770</v>
      </c>
      <c r="G154" s="3" t="s">
        <v>119</v>
      </c>
      <c r="H154" s="11" t="s">
        <v>771</v>
      </c>
      <c r="I154" s="5" t="s">
        <v>772</v>
      </c>
      <c r="J154" s="3" t="s">
        <v>773</v>
      </c>
      <c r="K154" s="6">
        <v>34192028</v>
      </c>
      <c r="L154" s="7"/>
      <c r="M154" s="8"/>
      <c r="N154" s="8" t="s">
        <v>48</v>
      </c>
      <c r="O154" s="3"/>
      <c r="P154" s="3" t="s">
        <v>33</v>
      </c>
    </row>
    <row r="155" spans="1:16" ht="192" x14ac:dyDescent="0.25">
      <c r="A155" s="12">
        <v>153</v>
      </c>
      <c r="B155" s="1" t="s">
        <v>774</v>
      </c>
      <c r="C155" s="2">
        <v>42314</v>
      </c>
      <c r="D155" s="3" t="s">
        <v>284</v>
      </c>
      <c r="E155" s="3" t="s">
        <v>775</v>
      </c>
      <c r="F155" s="3" t="s">
        <v>776</v>
      </c>
      <c r="G155" s="3" t="s">
        <v>694</v>
      </c>
      <c r="H155" s="3" t="s">
        <v>476</v>
      </c>
      <c r="I155" s="5" t="s">
        <v>777</v>
      </c>
      <c r="J155" s="3" t="s">
        <v>778</v>
      </c>
      <c r="K155" s="6">
        <v>12887000</v>
      </c>
      <c r="L155" s="7"/>
      <c r="M155" s="8"/>
      <c r="N155" s="8" t="s">
        <v>48</v>
      </c>
      <c r="O155" s="3"/>
      <c r="P155" s="3" t="s">
        <v>33</v>
      </c>
    </row>
    <row r="156" spans="1:16" ht="216" x14ac:dyDescent="0.25">
      <c r="A156" s="12">
        <v>154</v>
      </c>
      <c r="B156" s="1" t="s">
        <v>779</v>
      </c>
      <c r="C156" s="2">
        <v>42314</v>
      </c>
      <c r="D156" s="3" t="s">
        <v>36</v>
      </c>
      <c r="E156" s="3" t="s">
        <v>332</v>
      </c>
      <c r="F156" s="3" t="s">
        <v>780</v>
      </c>
      <c r="G156" s="3" t="s">
        <v>119</v>
      </c>
      <c r="H156" s="3" t="s">
        <v>476</v>
      </c>
      <c r="I156" s="5" t="s">
        <v>781</v>
      </c>
      <c r="J156" s="3" t="s">
        <v>782</v>
      </c>
      <c r="K156" s="6">
        <v>600000000</v>
      </c>
      <c r="L156" s="7"/>
      <c r="M156" s="8"/>
      <c r="N156" s="8" t="s">
        <v>48</v>
      </c>
      <c r="O156" s="3"/>
      <c r="P156" s="3" t="s">
        <v>33</v>
      </c>
    </row>
    <row r="157" spans="1:16" ht="288" x14ac:dyDescent="0.25">
      <c r="A157" s="12">
        <v>155</v>
      </c>
      <c r="B157" s="1" t="s">
        <v>783</v>
      </c>
      <c r="C157" s="2">
        <v>42318</v>
      </c>
      <c r="D157" s="3" t="s">
        <v>82</v>
      </c>
      <c r="E157" s="3" t="s">
        <v>598</v>
      </c>
      <c r="F157" s="3" t="s">
        <v>784</v>
      </c>
      <c r="G157" s="3" t="s">
        <v>119</v>
      </c>
      <c r="H157" s="4" t="s">
        <v>476</v>
      </c>
      <c r="I157" s="5" t="s">
        <v>785</v>
      </c>
      <c r="J157" s="3" t="s">
        <v>786</v>
      </c>
      <c r="K157" s="6">
        <v>2634485</v>
      </c>
      <c r="L157" s="7"/>
      <c r="M157" s="8" t="s">
        <v>230</v>
      </c>
      <c r="N157" s="8" t="s">
        <v>86</v>
      </c>
      <c r="O157" s="3"/>
      <c r="P157" s="3" t="s">
        <v>33</v>
      </c>
    </row>
    <row r="158" spans="1:16" ht="409.5" x14ac:dyDescent="0.25">
      <c r="A158" s="12">
        <v>156</v>
      </c>
      <c r="B158" s="8" t="s">
        <v>787</v>
      </c>
      <c r="C158" s="2">
        <v>42348</v>
      </c>
      <c r="D158" s="3" t="s">
        <v>82</v>
      </c>
      <c r="E158" s="3" t="s">
        <v>332</v>
      </c>
      <c r="F158" s="3" t="s">
        <v>788</v>
      </c>
      <c r="G158" s="3" t="s">
        <v>119</v>
      </c>
      <c r="H158" s="3" t="s">
        <v>104</v>
      </c>
      <c r="I158" s="5" t="s">
        <v>789</v>
      </c>
      <c r="J158" s="3" t="s">
        <v>790</v>
      </c>
      <c r="K158" s="24">
        <v>600016439</v>
      </c>
      <c r="L158" s="25"/>
      <c r="M158" s="8"/>
      <c r="N158" s="8" t="s">
        <v>48</v>
      </c>
      <c r="O158" s="3"/>
      <c r="P158" s="3" t="s">
        <v>33</v>
      </c>
    </row>
    <row r="159" spans="1:16" ht="132" x14ac:dyDescent="0.25">
      <c r="A159" s="12">
        <v>157</v>
      </c>
      <c r="B159" s="8" t="s">
        <v>791</v>
      </c>
      <c r="C159" s="2">
        <v>42345</v>
      </c>
      <c r="D159" s="3" t="s">
        <v>82</v>
      </c>
      <c r="E159" s="3" t="s">
        <v>598</v>
      </c>
      <c r="F159" s="3" t="s">
        <v>792</v>
      </c>
      <c r="G159" s="3" t="s">
        <v>119</v>
      </c>
      <c r="H159" s="3" t="s">
        <v>640</v>
      </c>
      <c r="I159" s="5" t="s">
        <v>793</v>
      </c>
      <c r="J159" s="3" t="s">
        <v>794</v>
      </c>
      <c r="K159" s="24">
        <v>28810952</v>
      </c>
      <c r="L159" s="25"/>
      <c r="M159" s="8" t="s">
        <v>230</v>
      </c>
      <c r="N159" s="8" t="s">
        <v>86</v>
      </c>
      <c r="O159" s="3"/>
      <c r="P159" s="3" t="s">
        <v>33</v>
      </c>
    </row>
    <row r="160" spans="1:16" ht="409.5" x14ac:dyDescent="0.25">
      <c r="A160" s="12">
        <v>158</v>
      </c>
      <c r="B160" s="11" t="s">
        <v>795</v>
      </c>
      <c r="C160" s="26">
        <v>42382</v>
      </c>
      <c r="D160" s="4" t="s">
        <v>796</v>
      </c>
      <c r="E160" s="4" t="s">
        <v>797</v>
      </c>
      <c r="F160" s="4" t="s">
        <v>798</v>
      </c>
      <c r="G160" s="4" t="s">
        <v>799</v>
      </c>
      <c r="H160" s="4" t="s">
        <v>476</v>
      </c>
      <c r="I160" s="9" t="s">
        <v>800</v>
      </c>
      <c r="J160" s="4" t="s">
        <v>801</v>
      </c>
      <c r="K160" s="27">
        <v>114012630</v>
      </c>
      <c r="L160" s="28"/>
      <c r="M160" s="11"/>
      <c r="N160" s="11" t="s">
        <v>48</v>
      </c>
      <c r="O160" s="4"/>
      <c r="P160" s="4" t="s">
        <v>33</v>
      </c>
    </row>
    <row r="161" spans="1:16" ht="204" x14ac:dyDescent="0.25">
      <c r="A161" s="12">
        <v>159</v>
      </c>
      <c r="B161" s="11" t="s">
        <v>802</v>
      </c>
      <c r="C161" s="26">
        <v>42390</v>
      </c>
      <c r="D161" s="4" t="s">
        <v>284</v>
      </c>
      <c r="E161" s="4" t="s">
        <v>803</v>
      </c>
      <c r="F161" s="4" t="s">
        <v>804</v>
      </c>
      <c r="G161" s="4" t="s">
        <v>694</v>
      </c>
      <c r="H161" s="3" t="s">
        <v>476</v>
      </c>
      <c r="I161" s="9" t="s">
        <v>805</v>
      </c>
      <c r="J161" s="4" t="s">
        <v>806</v>
      </c>
      <c r="K161" s="27">
        <v>13789080</v>
      </c>
      <c r="L161" s="28"/>
      <c r="M161" s="11"/>
      <c r="N161" s="4" t="s">
        <v>48</v>
      </c>
      <c r="O161" s="4"/>
      <c r="P161" s="4" t="s">
        <v>33</v>
      </c>
    </row>
    <row r="162" spans="1:16" ht="228" x14ac:dyDescent="0.25">
      <c r="A162" s="12">
        <v>160</v>
      </c>
      <c r="B162" s="11" t="s">
        <v>807</v>
      </c>
      <c r="C162" s="26">
        <v>42390</v>
      </c>
      <c r="D162" s="4" t="s">
        <v>284</v>
      </c>
      <c r="E162" s="4" t="s">
        <v>803</v>
      </c>
      <c r="F162" s="4" t="s">
        <v>808</v>
      </c>
      <c r="G162" s="4" t="s">
        <v>694</v>
      </c>
      <c r="H162" s="3" t="s">
        <v>476</v>
      </c>
      <c r="I162" s="9" t="s">
        <v>809</v>
      </c>
      <c r="J162" s="4" t="s">
        <v>810</v>
      </c>
      <c r="K162" s="27">
        <v>11290051</v>
      </c>
      <c r="L162" s="28"/>
      <c r="M162" s="11"/>
      <c r="N162" s="4" t="s">
        <v>48</v>
      </c>
      <c r="O162" s="4"/>
      <c r="P162" s="4" t="s">
        <v>33</v>
      </c>
    </row>
    <row r="163" spans="1:16" ht="252" x14ac:dyDescent="0.25">
      <c r="A163" s="12">
        <v>161</v>
      </c>
      <c r="B163" s="11" t="s">
        <v>811</v>
      </c>
      <c r="C163" s="26">
        <v>42390</v>
      </c>
      <c r="D163" s="4" t="s">
        <v>284</v>
      </c>
      <c r="E163" s="4" t="s">
        <v>803</v>
      </c>
      <c r="F163" s="4" t="s">
        <v>812</v>
      </c>
      <c r="G163" s="4" t="s">
        <v>694</v>
      </c>
      <c r="H163" s="3" t="s">
        <v>476</v>
      </c>
      <c r="I163" s="9" t="s">
        <v>813</v>
      </c>
      <c r="J163" s="4" t="s">
        <v>810</v>
      </c>
      <c r="K163" s="27">
        <v>14869789</v>
      </c>
      <c r="L163" s="28"/>
      <c r="M163" s="11"/>
      <c r="N163" s="4" t="s">
        <v>48</v>
      </c>
      <c r="O163" s="4"/>
      <c r="P163" s="4" t="s">
        <v>33</v>
      </c>
    </row>
    <row r="164" spans="1:16" ht="192" x14ac:dyDescent="0.25">
      <c r="A164" s="12">
        <v>162</v>
      </c>
      <c r="B164" s="11" t="s">
        <v>814</v>
      </c>
      <c r="C164" s="26">
        <v>42390</v>
      </c>
      <c r="D164" s="4" t="s">
        <v>284</v>
      </c>
      <c r="E164" s="4" t="s">
        <v>803</v>
      </c>
      <c r="F164" s="4" t="s">
        <v>815</v>
      </c>
      <c r="G164" s="4" t="s">
        <v>694</v>
      </c>
      <c r="H164" s="3" t="s">
        <v>476</v>
      </c>
      <c r="I164" s="9" t="s">
        <v>816</v>
      </c>
      <c r="J164" s="4" t="s">
        <v>810</v>
      </c>
      <c r="K164" s="27">
        <v>13789080</v>
      </c>
      <c r="L164" s="28"/>
      <c r="M164" s="11"/>
      <c r="N164" s="4" t="s">
        <v>48</v>
      </c>
      <c r="O164" s="4"/>
      <c r="P164" s="4" t="s">
        <v>33</v>
      </c>
    </row>
    <row r="165" spans="1:16" ht="348" x14ac:dyDescent="0.25">
      <c r="A165" s="12">
        <v>163</v>
      </c>
      <c r="B165" s="11" t="s">
        <v>817</v>
      </c>
      <c r="C165" s="26">
        <v>42390</v>
      </c>
      <c r="D165" s="4" t="s">
        <v>284</v>
      </c>
      <c r="E165" s="4" t="s">
        <v>803</v>
      </c>
      <c r="F165" s="4" t="s">
        <v>818</v>
      </c>
      <c r="G165" s="4" t="s">
        <v>694</v>
      </c>
      <c r="H165" s="3" t="s">
        <v>476</v>
      </c>
      <c r="I165" s="9" t="s">
        <v>819</v>
      </c>
      <c r="J165" s="4" t="s">
        <v>810</v>
      </c>
      <c r="K165" s="27">
        <v>13789080</v>
      </c>
      <c r="L165" s="28"/>
      <c r="M165" s="11"/>
      <c r="N165" s="4" t="s">
        <v>48</v>
      </c>
      <c r="O165" s="4"/>
      <c r="P165" s="4" t="s">
        <v>33</v>
      </c>
    </row>
    <row r="166" spans="1:16" ht="409.5" x14ac:dyDescent="0.25">
      <c r="A166" s="12">
        <v>164</v>
      </c>
      <c r="B166" s="11" t="s">
        <v>820</v>
      </c>
      <c r="C166" s="26">
        <v>42390</v>
      </c>
      <c r="D166" s="4" t="s">
        <v>284</v>
      </c>
      <c r="E166" s="4" t="s">
        <v>803</v>
      </c>
      <c r="F166" s="4" t="s">
        <v>821</v>
      </c>
      <c r="G166" s="4" t="s">
        <v>694</v>
      </c>
      <c r="H166" s="3" t="s">
        <v>476</v>
      </c>
      <c r="I166" s="9" t="s">
        <v>822</v>
      </c>
      <c r="J166" s="4" t="s">
        <v>810</v>
      </c>
      <c r="K166" s="27">
        <v>13789080</v>
      </c>
      <c r="L166" s="28"/>
      <c r="M166" s="11"/>
      <c r="N166" s="4" t="s">
        <v>48</v>
      </c>
      <c r="O166" s="4"/>
      <c r="P166" s="4" t="s">
        <v>33</v>
      </c>
    </row>
    <row r="167" spans="1:16" ht="288" x14ac:dyDescent="0.25">
      <c r="A167" s="12">
        <v>165</v>
      </c>
      <c r="B167" s="11" t="s">
        <v>823</v>
      </c>
      <c r="C167" s="26">
        <v>42390</v>
      </c>
      <c r="D167" s="4" t="s">
        <v>284</v>
      </c>
      <c r="E167" s="4" t="s">
        <v>803</v>
      </c>
      <c r="F167" s="4" t="s">
        <v>824</v>
      </c>
      <c r="G167" s="4" t="s">
        <v>694</v>
      </c>
      <c r="H167" s="3" t="s">
        <v>476</v>
      </c>
      <c r="I167" s="9" t="s">
        <v>825</v>
      </c>
      <c r="J167" s="4" t="s">
        <v>810</v>
      </c>
      <c r="K167" s="27">
        <v>13789080</v>
      </c>
      <c r="L167" s="28"/>
      <c r="M167" s="11"/>
      <c r="N167" s="4" t="s">
        <v>48</v>
      </c>
      <c r="O167" s="4"/>
      <c r="P167" s="4" t="s">
        <v>33</v>
      </c>
    </row>
    <row r="168" spans="1:16" ht="252" x14ac:dyDescent="0.25">
      <c r="A168" s="12">
        <v>166</v>
      </c>
      <c r="B168" s="11" t="s">
        <v>826</v>
      </c>
      <c r="C168" s="26">
        <v>42396</v>
      </c>
      <c r="D168" s="4" t="s">
        <v>284</v>
      </c>
      <c r="E168" s="4" t="s">
        <v>827</v>
      </c>
      <c r="F168" s="4" t="s">
        <v>828</v>
      </c>
      <c r="G168" s="4" t="s">
        <v>694</v>
      </c>
      <c r="H168" s="3" t="s">
        <v>476</v>
      </c>
      <c r="I168" s="9" t="s">
        <v>829</v>
      </c>
      <c r="J168" s="4" t="s">
        <v>810</v>
      </c>
      <c r="K168" s="27">
        <v>13789080</v>
      </c>
      <c r="L168" s="28"/>
      <c r="M168" s="11"/>
      <c r="N168" s="4" t="s">
        <v>48</v>
      </c>
      <c r="O168" s="4"/>
      <c r="P168" s="4" t="s">
        <v>33</v>
      </c>
    </row>
    <row r="169" spans="1:16" ht="300" x14ac:dyDescent="0.25">
      <c r="A169" s="12">
        <v>167</v>
      </c>
      <c r="B169" s="11" t="s">
        <v>830</v>
      </c>
      <c r="C169" s="26">
        <v>42396</v>
      </c>
      <c r="D169" s="4" t="s">
        <v>284</v>
      </c>
      <c r="E169" s="4" t="s">
        <v>827</v>
      </c>
      <c r="F169" s="4" t="s">
        <v>831</v>
      </c>
      <c r="G169" s="4" t="s">
        <v>694</v>
      </c>
      <c r="H169" s="3" t="s">
        <v>476</v>
      </c>
      <c r="I169" s="9" t="s">
        <v>832</v>
      </c>
      <c r="J169" s="4" t="s">
        <v>810</v>
      </c>
      <c r="K169" s="27">
        <v>13789080</v>
      </c>
      <c r="L169" s="28"/>
      <c r="M169" s="11"/>
      <c r="N169" s="4" t="s">
        <v>48</v>
      </c>
      <c r="O169" s="4"/>
      <c r="P169" s="4" t="s">
        <v>33</v>
      </c>
    </row>
    <row r="170" spans="1:16" ht="216" x14ac:dyDescent="0.25">
      <c r="A170" s="12">
        <v>168</v>
      </c>
      <c r="B170" s="11" t="s">
        <v>833</v>
      </c>
      <c r="C170" s="26">
        <v>42396</v>
      </c>
      <c r="D170" s="4" t="s">
        <v>284</v>
      </c>
      <c r="E170" s="4" t="s">
        <v>827</v>
      </c>
      <c r="F170" s="4" t="s">
        <v>834</v>
      </c>
      <c r="G170" s="4" t="s">
        <v>694</v>
      </c>
      <c r="H170" s="3" t="s">
        <v>476</v>
      </c>
      <c r="I170" s="9" t="s">
        <v>835</v>
      </c>
      <c r="J170" s="4" t="s">
        <v>810</v>
      </c>
      <c r="K170" s="27">
        <v>11290051</v>
      </c>
      <c r="L170" s="28"/>
      <c r="M170" s="11"/>
      <c r="N170" s="4" t="s">
        <v>48</v>
      </c>
      <c r="O170" s="4"/>
      <c r="P170" s="4" t="s">
        <v>33</v>
      </c>
    </row>
    <row r="171" spans="1:16" ht="264" x14ac:dyDescent="0.25">
      <c r="A171" s="12">
        <v>169</v>
      </c>
      <c r="B171" s="11" t="s">
        <v>836</v>
      </c>
      <c r="C171" s="26">
        <v>42396</v>
      </c>
      <c r="D171" s="4" t="s">
        <v>284</v>
      </c>
      <c r="E171" s="4" t="s">
        <v>827</v>
      </c>
      <c r="F171" s="4" t="s">
        <v>837</v>
      </c>
      <c r="G171" s="4" t="s">
        <v>694</v>
      </c>
      <c r="H171" s="3" t="s">
        <v>476</v>
      </c>
      <c r="I171" s="9" t="s">
        <v>838</v>
      </c>
      <c r="J171" s="4" t="s">
        <v>810</v>
      </c>
      <c r="K171" s="27">
        <v>13789080</v>
      </c>
      <c r="L171" s="28"/>
      <c r="M171" s="11"/>
      <c r="N171" s="4" t="s">
        <v>48</v>
      </c>
      <c r="O171" s="4"/>
      <c r="P171" s="4" t="s">
        <v>33</v>
      </c>
    </row>
    <row r="172" spans="1:16" ht="409.5" x14ac:dyDescent="0.25">
      <c r="A172" s="12">
        <v>170</v>
      </c>
      <c r="B172" s="11" t="s">
        <v>839</v>
      </c>
      <c r="C172" s="26">
        <v>42396</v>
      </c>
      <c r="D172" s="4" t="s">
        <v>284</v>
      </c>
      <c r="E172" s="4" t="s">
        <v>840</v>
      </c>
      <c r="F172" s="4" t="s">
        <v>841</v>
      </c>
      <c r="G172" s="4" t="s">
        <v>694</v>
      </c>
      <c r="H172" s="3" t="s">
        <v>476</v>
      </c>
      <c r="I172" s="9" t="s">
        <v>842</v>
      </c>
      <c r="J172" s="4" t="s">
        <v>810</v>
      </c>
      <c r="K172" s="27">
        <v>13789080</v>
      </c>
      <c r="L172" s="28"/>
      <c r="M172" s="11"/>
      <c r="N172" s="4" t="s">
        <v>48</v>
      </c>
      <c r="O172" s="4"/>
      <c r="P172" s="4" t="s">
        <v>33</v>
      </c>
    </row>
    <row r="173" spans="1:16" ht="252" x14ac:dyDescent="0.25">
      <c r="A173" s="12">
        <v>171</v>
      </c>
      <c r="B173" s="11" t="s">
        <v>843</v>
      </c>
      <c r="C173" s="26">
        <v>42396</v>
      </c>
      <c r="D173" s="4" t="s">
        <v>284</v>
      </c>
      <c r="E173" s="4" t="s">
        <v>827</v>
      </c>
      <c r="F173" s="4" t="s">
        <v>844</v>
      </c>
      <c r="G173" s="4" t="s">
        <v>694</v>
      </c>
      <c r="H173" s="3" t="s">
        <v>476</v>
      </c>
      <c r="I173" s="9" t="s">
        <v>845</v>
      </c>
      <c r="J173" s="4" t="s">
        <v>810</v>
      </c>
      <c r="K173" s="27">
        <v>10722662</v>
      </c>
      <c r="L173" s="28"/>
      <c r="M173" s="11"/>
      <c r="N173" s="4" t="s">
        <v>48</v>
      </c>
      <c r="O173" s="4"/>
      <c r="P173" s="4" t="s">
        <v>33</v>
      </c>
    </row>
    <row r="174" spans="1:16" ht="324" x14ac:dyDescent="0.25">
      <c r="A174" s="12">
        <v>172</v>
      </c>
      <c r="B174" s="11" t="s">
        <v>846</v>
      </c>
      <c r="C174" s="26">
        <v>42396</v>
      </c>
      <c r="D174" s="4" t="s">
        <v>284</v>
      </c>
      <c r="E174" s="4" t="s">
        <v>827</v>
      </c>
      <c r="F174" s="4" t="s">
        <v>847</v>
      </c>
      <c r="G174" s="4" t="s">
        <v>694</v>
      </c>
      <c r="H174" s="3" t="s">
        <v>476</v>
      </c>
      <c r="I174" s="9" t="s">
        <v>848</v>
      </c>
      <c r="J174" s="4" t="s">
        <v>810</v>
      </c>
      <c r="K174" s="27">
        <v>13789080</v>
      </c>
      <c r="L174" s="28"/>
      <c r="M174" s="11"/>
      <c r="N174" s="4" t="s">
        <v>48</v>
      </c>
      <c r="O174" s="4"/>
      <c r="P174" s="4" t="s">
        <v>33</v>
      </c>
    </row>
    <row r="175" spans="1:16" ht="276" x14ac:dyDescent="0.25">
      <c r="A175" s="12">
        <v>173</v>
      </c>
      <c r="B175" s="11" t="s">
        <v>849</v>
      </c>
      <c r="C175" s="26">
        <v>42396</v>
      </c>
      <c r="D175" s="4" t="s">
        <v>284</v>
      </c>
      <c r="E175" s="4" t="s">
        <v>827</v>
      </c>
      <c r="F175" s="4" t="s">
        <v>850</v>
      </c>
      <c r="G175" s="4" t="s">
        <v>694</v>
      </c>
      <c r="H175" s="3" t="s">
        <v>476</v>
      </c>
      <c r="I175" s="9" t="s">
        <v>851</v>
      </c>
      <c r="J175" s="4" t="s">
        <v>810</v>
      </c>
      <c r="K175" s="27">
        <v>13789080</v>
      </c>
      <c r="L175" s="28"/>
      <c r="M175" s="11"/>
      <c r="N175" s="4" t="s">
        <v>48</v>
      </c>
      <c r="O175" s="4"/>
      <c r="P175" s="4" t="s">
        <v>33</v>
      </c>
    </row>
    <row r="176" spans="1:16" ht="409.5" x14ac:dyDescent="0.25">
      <c r="A176" s="12">
        <v>174</v>
      </c>
      <c r="B176" s="11" t="s">
        <v>852</v>
      </c>
      <c r="C176" s="26">
        <v>42404</v>
      </c>
      <c r="D176" s="4" t="s">
        <v>26</v>
      </c>
      <c r="E176" s="4" t="s">
        <v>853</v>
      </c>
      <c r="F176" s="4" t="s">
        <v>77</v>
      </c>
      <c r="G176" s="4" t="s">
        <v>854</v>
      </c>
      <c r="H176" s="4" t="s">
        <v>30</v>
      </c>
      <c r="I176" s="9" t="s">
        <v>855</v>
      </c>
      <c r="J176" s="4" t="s">
        <v>856</v>
      </c>
      <c r="K176" s="27"/>
      <c r="L176" s="28">
        <v>22096304</v>
      </c>
      <c r="M176" s="11"/>
      <c r="N176" s="4" t="s">
        <v>23</v>
      </c>
      <c r="O176" s="4"/>
      <c r="P176" s="29" t="s">
        <v>33</v>
      </c>
    </row>
    <row r="177" spans="1:16" ht="324" x14ac:dyDescent="0.25">
      <c r="A177" s="12">
        <v>175</v>
      </c>
      <c r="B177" s="61" t="s">
        <v>857</v>
      </c>
      <c r="C177" s="26">
        <v>42404</v>
      </c>
      <c r="D177" s="4" t="s">
        <v>26</v>
      </c>
      <c r="E177" s="4" t="s">
        <v>858</v>
      </c>
      <c r="F177" s="4" t="s">
        <v>77</v>
      </c>
      <c r="G177" s="4" t="s">
        <v>859</v>
      </c>
      <c r="H177" s="4" t="s">
        <v>30</v>
      </c>
      <c r="I177" s="9" t="s">
        <v>860</v>
      </c>
      <c r="J177" s="4" t="s">
        <v>861</v>
      </c>
      <c r="K177" s="27"/>
      <c r="L177" s="28">
        <v>252472616</v>
      </c>
      <c r="M177" s="11"/>
      <c r="N177" s="4" t="s">
        <v>23</v>
      </c>
      <c r="O177" s="4"/>
      <c r="P177" s="29" t="s">
        <v>33</v>
      </c>
    </row>
    <row r="178" spans="1:16" ht="228" x14ac:dyDescent="0.25">
      <c r="A178" s="12">
        <v>176</v>
      </c>
      <c r="B178" s="11" t="s">
        <v>862</v>
      </c>
      <c r="C178" s="26">
        <v>42411</v>
      </c>
      <c r="D178" s="4" t="s">
        <v>863</v>
      </c>
      <c r="E178" s="4" t="s">
        <v>19</v>
      </c>
      <c r="F178" s="4" t="s">
        <v>864</v>
      </c>
      <c r="G178" s="4" t="s">
        <v>77</v>
      </c>
      <c r="H178" s="3" t="s">
        <v>476</v>
      </c>
      <c r="I178" s="9" t="s">
        <v>865</v>
      </c>
      <c r="J178" s="4" t="s">
        <v>866</v>
      </c>
      <c r="K178" s="27">
        <v>825074962</v>
      </c>
      <c r="L178" s="28"/>
      <c r="M178" s="11"/>
      <c r="N178" s="4" t="s">
        <v>48</v>
      </c>
      <c r="O178" s="4"/>
      <c r="P178" s="29" t="s">
        <v>33</v>
      </c>
    </row>
    <row r="179" spans="1:16" ht="300" x14ac:dyDescent="0.25">
      <c r="A179" s="12">
        <v>177</v>
      </c>
      <c r="B179" s="11" t="s">
        <v>867</v>
      </c>
      <c r="C179" s="26">
        <v>42412</v>
      </c>
      <c r="D179" s="4" t="s">
        <v>284</v>
      </c>
      <c r="E179" s="4" t="s">
        <v>803</v>
      </c>
      <c r="F179" s="4" t="s">
        <v>868</v>
      </c>
      <c r="G179" s="3" t="s">
        <v>869</v>
      </c>
      <c r="H179" s="3" t="s">
        <v>476</v>
      </c>
      <c r="I179" s="9" t="s">
        <v>870</v>
      </c>
      <c r="J179" s="4" t="s">
        <v>549</v>
      </c>
      <c r="K179" s="27">
        <v>13783080</v>
      </c>
      <c r="L179" s="28"/>
      <c r="M179" s="11"/>
      <c r="N179" s="4" t="s">
        <v>48</v>
      </c>
      <c r="O179" s="4"/>
      <c r="P179" s="29" t="s">
        <v>33</v>
      </c>
    </row>
    <row r="180" spans="1:16" ht="312" x14ac:dyDescent="0.25">
      <c r="A180" s="12">
        <v>178</v>
      </c>
      <c r="B180" s="11" t="s">
        <v>871</v>
      </c>
      <c r="C180" s="26">
        <v>42415</v>
      </c>
      <c r="D180" s="4" t="s">
        <v>284</v>
      </c>
      <c r="E180" s="4" t="s">
        <v>872</v>
      </c>
      <c r="F180" s="4" t="s">
        <v>873</v>
      </c>
      <c r="G180" s="4" t="s">
        <v>694</v>
      </c>
      <c r="H180" s="3" t="s">
        <v>476</v>
      </c>
      <c r="I180" s="9" t="s">
        <v>874</v>
      </c>
      <c r="J180" s="4" t="s">
        <v>810</v>
      </c>
      <c r="K180" s="27">
        <v>13789080</v>
      </c>
      <c r="L180" s="28"/>
      <c r="M180" s="11"/>
      <c r="N180" s="4" t="s">
        <v>48</v>
      </c>
      <c r="O180" s="4"/>
      <c r="P180" s="29" t="s">
        <v>33</v>
      </c>
    </row>
    <row r="181" spans="1:16" ht="36" x14ac:dyDescent="0.25">
      <c r="A181" s="12">
        <v>179</v>
      </c>
      <c r="B181" s="11" t="s">
        <v>875</v>
      </c>
      <c r="C181" s="26">
        <v>42417</v>
      </c>
      <c r="D181" s="4" t="s">
        <v>863</v>
      </c>
      <c r="E181" s="4" t="s">
        <v>876</v>
      </c>
      <c r="F181" s="4" t="s">
        <v>877</v>
      </c>
      <c r="G181" s="4" t="s">
        <v>878</v>
      </c>
      <c r="H181" s="4" t="s">
        <v>148</v>
      </c>
      <c r="I181" s="9" t="s">
        <v>879</v>
      </c>
      <c r="J181" s="4" t="s">
        <v>880</v>
      </c>
      <c r="K181" s="27">
        <v>17634053</v>
      </c>
      <c r="L181" s="28"/>
      <c r="M181" s="11"/>
      <c r="N181" s="4" t="s">
        <v>48</v>
      </c>
      <c r="O181" s="4"/>
      <c r="P181" s="29" t="s">
        <v>33</v>
      </c>
    </row>
    <row r="182" spans="1:16" ht="409.5" x14ac:dyDescent="0.25">
      <c r="A182" s="12">
        <v>180</v>
      </c>
      <c r="B182" s="11" t="s">
        <v>881</v>
      </c>
      <c r="C182" s="26">
        <v>42422</v>
      </c>
      <c r="D182" s="4" t="s">
        <v>882</v>
      </c>
      <c r="E182" s="4" t="s">
        <v>883</v>
      </c>
      <c r="F182" s="4" t="s">
        <v>884</v>
      </c>
      <c r="G182" s="4" t="s">
        <v>77</v>
      </c>
      <c r="H182" s="4" t="s">
        <v>104</v>
      </c>
      <c r="I182" s="9" t="s">
        <v>885</v>
      </c>
      <c r="J182" s="4" t="s">
        <v>886</v>
      </c>
      <c r="K182" s="27">
        <v>137890800</v>
      </c>
      <c r="L182" s="28"/>
      <c r="M182" s="11"/>
      <c r="N182" s="4" t="s">
        <v>48</v>
      </c>
      <c r="O182" s="4"/>
      <c r="P182" s="29" t="s">
        <v>33</v>
      </c>
    </row>
    <row r="183" spans="1:16" ht="409.5" x14ac:dyDescent="0.25">
      <c r="A183" s="12">
        <v>181</v>
      </c>
      <c r="B183" s="11" t="s">
        <v>887</v>
      </c>
      <c r="C183" s="26">
        <v>42423</v>
      </c>
      <c r="D183" s="4" t="s">
        <v>882</v>
      </c>
      <c r="E183" s="4" t="s">
        <v>888</v>
      </c>
      <c r="F183" s="4" t="s">
        <v>889</v>
      </c>
      <c r="G183" s="4" t="s">
        <v>890</v>
      </c>
      <c r="H183" s="3" t="s">
        <v>476</v>
      </c>
      <c r="I183" s="9" t="s">
        <v>891</v>
      </c>
      <c r="J183" s="4" t="s">
        <v>892</v>
      </c>
      <c r="K183" s="27">
        <v>178398790</v>
      </c>
      <c r="L183" s="28"/>
      <c r="M183" s="11"/>
      <c r="N183" s="4" t="s">
        <v>48</v>
      </c>
      <c r="O183" s="4"/>
      <c r="P183" s="29" t="s">
        <v>33</v>
      </c>
    </row>
    <row r="184" spans="1:16" ht="409.5" x14ac:dyDescent="0.25">
      <c r="A184" s="12">
        <v>182</v>
      </c>
      <c r="B184" s="11" t="s">
        <v>893</v>
      </c>
      <c r="C184" s="26">
        <v>42297</v>
      </c>
      <c r="D184" s="4" t="s">
        <v>337</v>
      </c>
      <c r="E184" s="4" t="s">
        <v>894</v>
      </c>
      <c r="F184" s="4" t="s">
        <v>895</v>
      </c>
      <c r="G184" s="4" t="s">
        <v>896</v>
      </c>
      <c r="H184" s="4" t="s">
        <v>104</v>
      </c>
      <c r="I184" s="9" t="s">
        <v>897</v>
      </c>
      <c r="J184" s="4" t="s">
        <v>898</v>
      </c>
      <c r="K184" s="6"/>
      <c r="L184" s="28"/>
      <c r="M184" s="11"/>
      <c r="N184" s="4" t="s">
        <v>48</v>
      </c>
      <c r="O184" s="4"/>
      <c r="P184" s="29" t="s">
        <v>33</v>
      </c>
    </row>
    <row r="185" spans="1:16" ht="72" x14ac:dyDescent="0.25">
      <c r="A185" s="12">
        <v>183</v>
      </c>
      <c r="B185" s="11" t="s">
        <v>899</v>
      </c>
      <c r="C185" s="26">
        <v>42443</v>
      </c>
      <c r="D185" s="4" t="s">
        <v>863</v>
      </c>
      <c r="E185" s="4" t="s">
        <v>900</v>
      </c>
      <c r="F185" s="4" t="s">
        <v>901</v>
      </c>
      <c r="G185" s="4" t="s">
        <v>902</v>
      </c>
      <c r="H185" s="3" t="s">
        <v>476</v>
      </c>
      <c r="I185" s="9" t="s">
        <v>903</v>
      </c>
      <c r="J185" s="4" t="s">
        <v>904</v>
      </c>
      <c r="K185" s="27">
        <v>37551878</v>
      </c>
      <c r="L185" s="28"/>
      <c r="M185" s="11" t="s">
        <v>230</v>
      </c>
      <c r="N185" s="11" t="s">
        <v>86</v>
      </c>
      <c r="O185" s="4"/>
      <c r="P185" s="29" t="s">
        <v>33</v>
      </c>
    </row>
    <row r="186" spans="1:16" ht="84" x14ac:dyDescent="0.25">
      <c r="A186" s="12">
        <v>184</v>
      </c>
      <c r="B186" s="11" t="s">
        <v>905</v>
      </c>
      <c r="C186" s="26">
        <v>42459</v>
      </c>
      <c r="D186" s="4" t="s">
        <v>863</v>
      </c>
      <c r="E186" s="4" t="s">
        <v>906</v>
      </c>
      <c r="F186" s="4" t="s">
        <v>907</v>
      </c>
      <c r="G186" s="4" t="s">
        <v>902</v>
      </c>
      <c r="H186" s="3" t="s">
        <v>476</v>
      </c>
      <c r="I186" s="9" t="s">
        <v>908</v>
      </c>
      <c r="J186" s="4" t="s">
        <v>909</v>
      </c>
      <c r="K186" s="27">
        <v>28810952</v>
      </c>
      <c r="L186" s="28"/>
      <c r="M186" s="11" t="s">
        <v>230</v>
      </c>
      <c r="N186" s="11" t="s">
        <v>86</v>
      </c>
      <c r="O186" s="4"/>
      <c r="P186" s="29" t="s">
        <v>33</v>
      </c>
    </row>
    <row r="187" spans="1:16" ht="360" x14ac:dyDescent="0.25">
      <c r="A187" s="12">
        <v>185</v>
      </c>
      <c r="B187" s="11" t="s">
        <v>910</v>
      </c>
      <c r="C187" s="26">
        <v>42465</v>
      </c>
      <c r="D187" s="4" t="s">
        <v>911</v>
      </c>
      <c r="E187" s="4" t="s">
        <v>912</v>
      </c>
      <c r="F187" s="4" t="s">
        <v>913</v>
      </c>
      <c r="G187" s="4" t="s">
        <v>914</v>
      </c>
      <c r="H187" s="4" t="s">
        <v>30</v>
      </c>
      <c r="I187" s="9" t="s">
        <v>915</v>
      </c>
      <c r="J187" s="4" t="s">
        <v>916</v>
      </c>
      <c r="K187" s="27">
        <v>176745233</v>
      </c>
      <c r="L187" s="28"/>
      <c r="M187" s="11"/>
      <c r="N187" s="4" t="s">
        <v>48</v>
      </c>
      <c r="O187" s="4"/>
      <c r="P187" s="29" t="s">
        <v>33</v>
      </c>
    </row>
    <row r="188" spans="1:16" ht="84" x14ac:dyDescent="0.25">
      <c r="A188" s="12">
        <v>186</v>
      </c>
      <c r="B188" s="11" t="s">
        <v>917</v>
      </c>
      <c r="C188" s="26">
        <v>42473</v>
      </c>
      <c r="D188" s="4" t="s">
        <v>863</v>
      </c>
      <c r="E188" s="4" t="s">
        <v>883</v>
      </c>
      <c r="F188" s="4" t="s">
        <v>918</v>
      </c>
      <c r="G188" s="4" t="s">
        <v>902</v>
      </c>
      <c r="H188" s="4" t="s">
        <v>476</v>
      </c>
      <c r="I188" s="9" t="s">
        <v>919</v>
      </c>
      <c r="J188" s="4" t="s">
        <v>909</v>
      </c>
      <c r="K188" s="27">
        <v>28810952</v>
      </c>
      <c r="L188" s="28"/>
      <c r="M188" s="11" t="s">
        <v>230</v>
      </c>
      <c r="N188" s="11" t="s">
        <v>86</v>
      </c>
      <c r="O188" s="4"/>
      <c r="P188" s="29" t="s">
        <v>33</v>
      </c>
    </row>
    <row r="189" spans="1:16" ht="216" x14ac:dyDescent="0.25">
      <c r="A189" s="12">
        <v>187</v>
      </c>
      <c r="B189" s="11" t="s">
        <v>920</v>
      </c>
      <c r="C189" s="26">
        <v>42480</v>
      </c>
      <c r="D189" s="4" t="s">
        <v>284</v>
      </c>
      <c r="E189" s="4" t="s">
        <v>921</v>
      </c>
      <c r="F189" s="4" t="s">
        <v>922</v>
      </c>
      <c r="G189" s="4" t="s">
        <v>694</v>
      </c>
      <c r="H189" s="3" t="s">
        <v>476</v>
      </c>
      <c r="I189" s="9" t="s">
        <v>923</v>
      </c>
      <c r="J189" s="4" t="s">
        <v>810</v>
      </c>
      <c r="K189" s="62">
        <v>4820000</v>
      </c>
      <c r="L189" s="28"/>
      <c r="M189" s="11"/>
      <c r="N189" s="4" t="s">
        <v>48</v>
      </c>
      <c r="O189" s="4"/>
      <c r="P189" s="29" t="s">
        <v>33</v>
      </c>
    </row>
    <row r="190" spans="1:16" ht="409.5" x14ac:dyDescent="0.25">
      <c r="A190" s="12">
        <v>188</v>
      </c>
      <c r="B190" s="11" t="s">
        <v>924</v>
      </c>
      <c r="C190" s="26">
        <v>42493</v>
      </c>
      <c r="D190" s="4" t="s">
        <v>796</v>
      </c>
      <c r="E190" s="4" t="s">
        <v>19</v>
      </c>
      <c r="F190" s="4" t="s">
        <v>925</v>
      </c>
      <c r="G190" s="4" t="s">
        <v>77</v>
      </c>
      <c r="H190" s="4" t="s">
        <v>476</v>
      </c>
      <c r="I190" s="9" t="s">
        <v>926</v>
      </c>
      <c r="J190" s="4" t="s">
        <v>927</v>
      </c>
      <c r="K190" s="27">
        <v>2151877788</v>
      </c>
      <c r="L190" s="28"/>
      <c r="M190" s="11"/>
      <c r="N190" s="4" t="s">
        <v>48</v>
      </c>
      <c r="O190" s="4"/>
      <c r="P190" s="29" t="s">
        <v>33</v>
      </c>
    </row>
    <row r="191" spans="1:16" ht="409.5" x14ac:dyDescent="0.25">
      <c r="A191" s="12">
        <v>189</v>
      </c>
      <c r="B191" s="11" t="s">
        <v>928</v>
      </c>
      <c r="C191" s="26">
        <v>42492</v>
      </c>
      <c r="D191" s="4" t="s">
        <v>863</v>
      </c>
      <c r="E191" s="4" t="s">
        <v>19</v>
      </c>
      <c r="F191" s="4" t="s">
        <v>929</v>
      </c>
      <c r="G191" s="4" t="s">
        <v>77</v>
      </c>
      <c r="H191" s="3" t="s">
        <v>476</v>
      </c>
      <c r="I191" s="9" t="s">
        <v>930</v>
      </c>
      <c r="J191" s="4" t="s">
        <v>931</v>
      </c>
      <c r="K191" s="27">
        <v>64437776</v>
      </c>
      <c r="L191" s="28"/>
      <c r="M191" s="11"/>
      <c r="N191" s="4" t="s">
        <v>48</v>
      </c>
      <c r="O191" s="4"/>
      <c r="P191" s="29" t="s">
        <v>33</v>
      </c>
    </row>
    <row r="192" spans="1:16" ht="264" x14ac:dyDescent="0.25">
      <c r="A192" s="12">
        <v>190</v>
      </c>
      <c r="B192" s="11" t="s">
        <v>932</v>
      </c>
      <c r="C192" s="63" t="s">
        <v>933</v>
      </c>
      <c r="D192" s="4" t="s">
        <v>82</v>
      </c>
      <c r="E192" s="11" t="s">
        <v>934</v>
      </c>
      <c r="F192" s="4" t="s">
        <v>935</v>
      </c>
      <c r="G192" s="4" t="s">
        <v>936</v>
      </c>
      <c r="H192" s="4" t="s">
        <v>104</v>
      </c>
      <c r="I192" s="9" t="s">
        <v>937</v>
      </c>
      <c r="J192" s="4" t="s">
        <v>938</v>
      </c>
      <c r="K192" s="27"/>
      <c r="L192" s="28"/>
      <c r="M192" s="11"/>
      <c r="N192" s="4" t="s">
        <v>48</v>
      </c>
      <c r="O192" s="4"/>
      <c r="P192" s="29" t="s">
        <v>33</v>
      </c>
    </row>
    <row r="193" spans="1:16" ht="96" x14ac:dyDescent="0.25">
      <c r="A193" s="12">
        <v>191</v>
      </c>
      <c r="B193" s="11" t="s">
        <v>939</v>
      </c>
      <c r="C193" s="26">
        <v>42517</v>
      </c>
      <c r="D193" s="4" t="s">
        <v>863</v>
      </c>
      <c r="E193" s="4" t="s">
        <v>883</v>
      </c>
      <c r="F193" s="4" t="s">
        <v>940</v>
      </c>
      <c r="G193" s="4" t="s">
        <v>902</v>
      </c>
      <c r="H193" s="4" t="s">
        <v>30</v>
      </c>
      <c r="I193" s="9" t="s">
        <v>941</v>
      </c>
      <c r="J193" s="4" t="s">
        <v>942</v>
      </c>
      <c r="K193" s="27">
        <v>24583356</v>
      </c>
      <c r="L193" s="28"/>
      <c r="M193" s="11" t="s">
        <v>230</v>
      </c>
      <c r="N193" s="11" t="s">
        <v>86</v>
      </c>
      <c r="O193" s="4"/>
      <c r="P193" s="29" t="s">
        <v>33</v>
      </c>
    </row>
    <row r="194" spans="1:16" ht="372" x14ac:dyDescent="0.25">
      <c r="A194" s="12">
        <v>192</v>
      </c>
      <c r="B194" s="11" t="s">
        <v>943</v>
      </c>
      <c r="C194" s="26">
        <v>42529</v>
      </c>
      <c r="D194" s="4" t="s">
        <v>284</v>
      </c>
      <c r="E194" s="4" t="s">
        <v>944</v>
      </c>
      <c r="F194" s="4" t="s">
        <v>945</v>
      </c>
      <c r="G194" s="4" t="s">
        <v>694</v>
      </c>
      <c r="H194" s="4" t="s">
        <v>476</v>
      </c>
      <c r="I194" s="9" t="s">
        <v>946</v>
      </c>
      <c r="J194" s="4" t="s">
        <v>810</v>
      </c>
      <c r="K194" s="27">
        <v>13789000</v>
      </c>
      <c r="L194" s="28"/>
      <c r="M194" s="11"/>
      <c r="N194" s="4" t="s">
        <v>86</v>
      </c>
      <c r="O194" s="4"/>
      <c r="P194" s="29" t="s">
        <v>33</v>
      </c>
    </row>
    <row r="195" spans="1:16" ht="348" x14ac:dyDescent="0.25">
      <c r="A195" s="12">
        <v>193</v>
      </c>
      <c r="B195" s="11" t="s">
        <v>947</v>
      </c>
      <c r="C195" s="26">
        <v>42529</v>
      </c>
      <c r="D195" s="4" t="s">
        <v>284</v>
      </c>
      <c r="E195" s="4" t="s">
        <v>948</v>
      </c>
      <c r="F195" s="4" t="s">
        <v>949</v>
      </c>
      <c r="G195" s="4" t="s">
        <v>694</v>
      </c>
      <c r="H195" s="4" t="s">
        <v>476</v>
      </c>
      <c r="I195" s="9" t="s">
        <v>950</v>
      </c>
      <c r="J195" s="4" t="s">
        <v>810</v>
      </c>
      <c r="K195" s="27">
        <v>13789000</v>
      </c>
      <c r="L195" s="28"/>
      <c r="M195" s="11"/>
      <c r="N195" s="4" t="s">
        <v>86</v>
      </c>
      <c r="O195" s="4"/>
      <c r="P195" s="29" t="s">
        <v>33</v>
      </c>
    </row>
    <row r="196" spans="1:16" ht="144" x14ac:dyDescent="0.25">
      <c r="A196" s="12">
        <v>194</v>
      </c>
      <c r="B196" s="11" t="s">
        <v>951</v>
      </c>
      <c r="C196" s="26">
        <v>42529</v>
      </c>
      <c r="D196" s="4" t="s">
        <v>284</v>
      </c>
      <c r="E196" s="4" t="s">
        <v>952</v>
      </c>
      <c r="F196" s="4" t="s">
        <v>953</v>
      </c>
      <c r="G196" s="4" t="s">
        <v>694</v>
      </c>
      <c r="H196" s="4" t="s">
        <v>476</v>
      </c>
      <c r="I196" s="9" t="s">
        <v>954</v>
      </c>
      <c r="J196" s="4" t="s">
        <v>810</v>
      </c>
      <c r="K196" s="27">
        <v>13789000</v>
      </c>
      <c r="L196" s="28"/>
      <c r="M196" s="11"/>
      <c r="N196" s="4" t="s">
        <v>86</v>
      </c>
      <c r="O196" s="4"/>
      <c r="P196" s="29" t="s">
        <v>33</v>
      </c>
    </row>
    <row r="197" spans="1:16" ht="409.5" x14ac:dyDescent="0.25">
      <c r="A197" s="12">
        <v>195</v>
      </c>
      <c r="B197" s="11" t="s">
        <v>955</v>
      </c>
      <c r="C197" s="26">
        <v>42543</v>
      </c>
      <c r="D197" s="4" t="s">
        <v>863</v>
      </c>
      <c r="E197" s="4" t="s">
        <v>19</v>
      </c>
      <c r="F197" s="4" t="s">
        <v>956</v>
      </c>
      <c r="G197" s="4" t="s">
        <v>957</v>
      </c>
      <c r="H197" s="3" t="s">
        <v>476</v>
      </c>
      <c r="I197" s="9" t="s">
        <v>958</v>
      </c>
      <c r="J197" s="4" t="s">
        <v>959</v>
      </c>
      <c r="K197" s="27">
        <v>353605698</v>
      </c>
      <c r="L197" s="28"/>
      <c r="M197" s="11"/>
      <c r="N197" s="4" t="s">
        <v>48</v>
      </c>
      <c r="O197" s="4"/>
      <c r="P197" s="29" t="s">
        <v>33</v>
      </c>
    </row>
    <row r="198" spans="1:16" ht="264" x14ac:dyDescent="0.25">
      <c r="A198" s="12">
        <v>196</v>
      </c>
      <c r="B198" s="11" t="s">
        <v>960</v>
      </c>
      <c r="C198" s="26">
        <v>42559</v>
      </c>
      <c r="D198" s="4" t="s">
        <v>36</v>
      </c>
      <c r="E198" s="4" t="s">
        <v>961</v>
      </c>
      <c r="F198" s="4" t="s">
        <v>962</v>
      </c>
      <c r="G198" s="4" t="s">
        <v>963</v>
      </c>
      <c r="H198" s="4" t="s">
        <v>476</v>
      </c>
      <c r="I198" s="9" t="s">
        <v>964</v>
      </c>
      <c r="J198" s="4" t="s">
        <v>965</v>
      </c>
      <c r="K198" s="27">
        <v>297689700</v>
      </c>
      <c r="L198" s="28"/>
      <c r="M198" s="11"/>
      <c r="N198" s="4" t="s">
        <v>86</v>
      </c>
      <c r="O198" s="4"/>
      <c r="P198" s="29" t="s">
        <v>33</v>
      </c>
    </row>
    <row r="199" spans="1:16" ht="228" x14ac:dyDescent="0.25">
      <c r="A199" s="12">
        <v>197</v>
      </c>
      <c r="B199" s="11" t="s">
        <v>966</v>
      </c>
      <c r="C199" s="26">
        <v>42559</v>
      </c>
      <c r="D199" s="4" t="s">
        <v>51</v>
      </c>
      <c r="E199" s="4" t="s">
        <v>19</v>
      </c>
      <c r="F199" s="4" t="s">
        <v>967</v>
      </c>
      <c r="G199" s="4" t="s">
        <v>77</v>
      </c>
      <c r="H199" s="4" t="s">
        <v>476</v>
      </c>
      <c r="I199" s="9" t="s">
        <v>968</v>
      </c>
      <c r="J199" s="4" t="s">
        <v>969</v>
      </c>
      <c r="K199" s="27">
        <v>3879960845</v>
      </c>
      <c r="L199" s="28"/>
      <c r="M199" s="11"/>
      <c r="N199" s="4" t="s">
        <v>48</v>
      </c>
      <c r="O199" s="4"/>
      <c r="P199" s="29" t="s">
        <v>33</v>
      </c>
    </row>
    <row r="200" spans="1:16" ht="409.5" x14ac:dyDescent="0.25">
      <c r="A200" s="12">
        <v>198</v>
      </c>
      <c r="B200" s="11" t="s">
        <v>970</v>
      </c>
      <c r="C200" s="26">
        <v>42562</v>
      </c>
      <c r="D200" s="4" t="s">
        <v>36</v>
      </c>
      <c r="E200" s="4" t="s">
        <v>19</v>
      </c>
      <c r="F200" s="4" t="s">
        <v>971</v>
      </c>
      <c r="G200" s="4" t="s">
        <v>972</v>
      </c>
      <c r="H200" s="4" t="s">
        <v>148</v>
      </c>
      <c r="I200" s="9" t="s">
        <v>973</v>
      </c>
      <c r="J200" s="4" t="s">
        <v>974</v>
      </c>
      <c r="K200" s="27">
        <v>4111175679</v>
      </c>
      <c r="L200" s="28"/>
      <c r="M200" s="11"/>
      <c r="N200" s="4" t="s">
        <v>48</v>
      </c>
      <c r="O200" s="4"/>
      <c r="P200" s="29" t="s">
        <v>33</v>
      </c>
    </row>
    <row r="201" spans="1:16" ht="204" x14ac:dyDescent="0.25">
      <c r="A201" s="12">
        <v>199</v>
      </c>
      <c r="B201" s="11" t="s">
        <v>975</v>
      </c>
      <c r="C201" s="26">
        <v>42572</v>
      </c>
      <c r="D201" s="4" t="s">
        <v>36</v>
      </c>
      <c r="E201" s="4" t="s">
        <v>976</v>
      </c>
      <c r="F201" s="4" t="s">
        <v>977</v>
      </c>
      <c r="G201" s="4" t="s">
        <v>978</v>
      </c>
      <c r="H201" s="3" t="s">
        <v>476</v>
      </c>
      <c r="I201" s="9" t="s">
        <v>979</v>
      </c>
      <c r="J201" s="4" t="s">
        <v>980</v>
      </c>
      <c r="K201" s="27">
        <v>130900000</v>
      </c>
      <c r="L201" s="28"/>
      <c r="M201" s="11"/>
      <c r="N201" s="4" t="s">
        <v>48</v>
      </c>
      <c r="O201" s="4"/>
      <c r="P201" s="29" t="s">
        <v>33</v>
      </c>
    </row>
    <row r="202" spans="1:16" ht="60" x14ac:dyDescent="0.25">
      <c r="A202" s="12">
        <v>200</v>
      </c>
      <c r="B202" s="11" t="s">
        <v>981</v>
      </c>
      <c r="C202" s="26">
        <v>42573</v>
      </c>
      <c r="D202" s="4" t="s">
        <v>284</v>
      </c>
      <c r="E202" s="4" t="s">
        <v>982</v>
      </c>
      <c r="F202" s="4" t="s">
        <v>983</v>
      </c>
      <c r="G202" s="4" t="s">
        <v>984</v>
      </c>
      <c r="H202" s="3" t="s">
        <v>476</v>
      </c>
      <c r="I202" s="9" t="s">
        <v>985</v>
      </c>
      <c r="J202" s="4" t="s">
        <v>986</v>
      </c>
      <c r="K202" s="27">
        <v>344725000</v>
      </c>
      <c r="L202" s="28"/>
      <c r="M202" s="11"/>
      <c r="N202" s="4" t="s">
        <v>23</v>
      </c>
      <c r="O202" s="4"/>
      <c r="P202" s="29" t="s">
        <v>33</v>
      </c>
    </row>
    <row r="203" spans="1:16" ht="409.5" x14ac:dyDescent="0.25">
      <c r="A203" s="12">
        <v>201</v>
      </c>
      <c r="B203" s="11" t="s">
        <v>987</v>
      </c>
      <c r="C203" s="26">
        <v>42585</v>
      </c>
      <c r="D203" s="4" t="s">
        <v>36</v>
      </c>
      <c r="E203" s="4" t="s">
        <v>988</v>
      </c>
      <c r="F203" s="4" t="s">
        <v>989</v>
      </c>
      <c r="G203" s="4" t="s">
        <v>990</v>
      </c>
      <c r="H203" s="3" t="s">
        <v>476</v>
      </c>
      <c r="I203" s="9" t="s">
        <v>991</v>
      </c>
      <c r="J203" s="4" t="s">
        <v>992</v>
      </c>
      <c r="K203" s="27">
        <v>185398790</v>
      </c>
      <c r="L203" s="28"/>
      <c r="M203" s="11"/>
      <c r="N203" s="4" t="s">
        <v>48</v>
      </c>
      <c r="O203" s="4"/>
      <c r="P203" s="29" t="s">
        <v>33</v>
      </c>
    </row>
    <row r="204" spans="1:16" ht="48" x14ac:dyDescent="0.25">
      <c r="A204" s="12">
        <v>202</v>
      </c>
      <c r="B204" s="11" t="s">
        <v>993</v>
      </c>
      <c r="C204" s="26">
        <v>42590</v>
      </c>
      <c r="D204" s="4" t="s">
        <v>863</v>
      </c>
      <c r="E204" s="4" t="s">
        <v>994</v>
      </c>
      <c r="F204" s="4" t="s">
        <v>995</v>
      </c>
      <c r="G204" s="4" t="s">
        <v>996</v>
      </c>
      <c r="H204" s="4" t="s">
        <v>148</v>
      </c>
      <c r="I204" s="9" t="s">
        <v>997</v>
      </c>
      <c r="J204" s="4" t="s">
        <v>998</v>
      </c>
      <c r="K204" s="27">
        <v>24045450</v>
      </c>
      <c r="L204" s="28"/>
      <c r="M204" s="11"/>
      <c r="N204" s="4" t="s">
        <v>48</v>
      </c>
      <c r="O204" s="4"/>
      <c r="P204" s="29" t="s">
        <v>33</v>
      </c>
    </row>
    <row r="205" spans="1:16" ht="409.5" x14ac:dyDescent="0.25">
      <c r="A205" s="12">
        <v>203</v>
      </c>
      <c r="B205" s="11" t="s">
        <v>999</v>
      </c>
      <c r="C205" s="26">
        <v>42594</v>
      </c>
      <c r="D205" s="4" t="s">
        <v>863</v>
      </c>
      <c r="E205" s="4" t="s">
        <v>1000</v>
      </c>
      <c r="F205" s="4" t="s">
        <v>1001</v>
      </c>
      <c r="G205" s="4" t="s">
        <v>996</v>
      </c>
      <c r="H205" s="4" t="s">
        <v>30</v>
      </c>
      <c r="I205" s="9" t="s">
        <v>1002</v>
      </c>
      <c r="J205" s="4" t="s">
        <v>959</v>
      </c>
      <c r="K205" s="27">
        <v>58934283</v>
      </c>
      <c r="L205" s="28"/>
      <c r="M205" s="11"/>
      <c r="N205" s="4" t="s">
        <v>48</v>
      </c>
      <c r="O205" s="4"/>
      <c r="P205" s="29" t="s">
        <v>33</v>
      </c>
    </row>
    <row r="206" spans="1:16" ht="384" x14ac:dyDescent="0.25">
      <c r="A206" s="12">
        <v>204</v>
      </c>
      <c r="B206" s="11" t="s">
        <v>1003</v>
      </c>
      <c r="C206" s="26">
        <v>42598</v>
      </c>
      <c r="D206" s="4" t="s">
        <v>863</v>
      </c>
      <c r="E206" s="4" t="s">
        <v>988</v>
      </c>
      <c r="F206" s="4" t="s">
        <v>1004</v>
      </c>
      <c r="G206" s="4" t="s">
        <v>1005</v>
      </c>
      <c r="H206" s="4" t="s">
        <v>104</v>
      </c>
      <c r="I206" s="9" t="s">
        <v>1006</v>
      </c>
      <c r="J206" s="4" t="s">
        <v>1007</v>
      </c>
      <c r="K206" s="27">
        <v>8954772</v>
      </c>
      <c r="L206" s="28"/>
      <c r="M206" s="11"/>
      <c r="N206" s="4" t="s">
        <v>48</v>
      </c>
      <c r="O206" s="4"/>
      <c r="P206" s="29" t="s">
        <v>33</v>
      </c>
    </row>
    <row r="207" spans="1:16" ht="348" x14ac:dyDescent="0.25">
      <c r="A207" s="12">
        <v>205</v>
      </c>
      <c r="B207" s="11" t="s">
        <v>1008</v>
      </c>
      <c r="C207" s="26">
        <v>42606</v>
      </c>
      <c r="D207" s="4" t="s">
        <v>863</v>
      </c>
      <c r="E207" s="4" t="s">
        <v>883</v>
      </c>
      <c r="F207" s="4" t="s">
        <v>1009</v>
      </c>
      <c r="G207" s="4" t="s">
        <v>1010</v>
      </c>
      <c r="H207" s="3" t="s">
        <v>476</v>
      </c>
      <c r="I207" s="9" t="s">
        <v>1011</v>
      </c>
      <c r="J207" s="4" t="s">
        <v>959</v>
      </c>
      <c r="K207" s="27">
        <v>58934283</v>
      </c>
      <c r="L207" s="28"/>
      <c r="M207" s="11"/>
      <c r="N207" s="4" t="s">
        <v>48</v>
      </c>
      <c r="O207" s="4"/>
      <c r="P207" s="29" t="s">
        <v>33</v>
      </c>
    </row>
    <row r="208" spans="1:16" ht="204" x14ac:dyDescent="0.25">
      <c r="A208" s="12">
        <v>206</v>
      </c>
      <c r="B208" s="11" t="s">
        <v>1012</v>
      </c>
      <c r="C208" s="26">
        <v>42606</v>
      </c>
      <c r="D208" s="4" t="s">
        <v>36</v>
      </c>
      <c r="E208" s="4" t="s">
        <v>994</v>
      </c>
      <c r="F208" s="4" t="s">
        <v>1013</v>
      </c>
      <c r="G208" s="4" t="s">
        <v>990</v>
      </c>
      <c r="H208" s="3" t="s">
        <v>476</v>
      </c>
      <c r="I208" s="9" t="s">
        <v>1014</v>
      </c>
      <c r="J208" s="4" t="s">
        <v>992</v>
      </c>
      <c r="K208" s="27">
        <v>185398790</v>
      </c>
      <c r="L208" s="28"/>
      <c r="M208" s="11"/>
      <c r="N208" s="4" t="s">
        <v>48</v>
      </c>
      <c r="O208" s="4"/>
      <c r="P208" s="29" t="s">
        <v>33</v>
      </c>
    </row>
    <row r="209" spans="1:16" ht="168" x14ac:dyDescent="0.25">
      <c r="A209" s="12">
        <v>207</v>
      </c>
      <c r="B209" s="11" t="s">
        <v>1015</v>
      </c>
      <c r="C209" s="26">
        <v>42606</v>
      </c>
      <c r="D209" s="4" t="s">
        <v>36</v>
      </c>
      <c r="E209" s="4" t="s">
        <v>994</v>
      </c>
      <c r="F209" s="4" t="s">
        <v>1016</v>
      </c>
      <c r="G209" s="4" t="s">
        <v>990</v>
      </c>
      <c r="H209" s="3" t="s">
        <v>476</v>
      </c>
      <c r="I209" s="9" t="s">
        <v>1017</v>
      </c>
      <c r="J209" s="4" t="s">
        <v>992</v>
      </c>
      <c r="K209" s="27">
        <v>185398790</v>
      </c>
      <c r="L209" s="28"/>
      <c r="M209" s="11"/>
      <c r="N209" s="4" t="s">
        <v>48</v>
      </c>
      <c r="O209" s="4"/>
      <c r="P209" s="29" t="s">
        <v>33</v>
      </c>
    </row>
    <row r="210" spans="1:16" ht="409.5" x14ac:dyDescent="0.25">
      <c r="A210" s="12">
        <v>208</v>
      </c>
      <c r="B210" s="11" t="s">
        <v>1018</v>
      </c>
      <c r="C210" s="26">
        <v>42611</v>
      </c>
      <c r="D210" s="4" t="s">
        <v>26</v>
      </c>
      <c r="E210" s="4" t="s">
        <v>19</v>
      </c>
      <c r="F210" s="4" t="s">
        <v>1019</v>
      </c>
      <c r="G210" s="4" t="s">
        <v>77</v>
      </c>
      <c r="H210" s="4" t="s">
        <v>30</v>
      </c>
      <c r="I210" s="9" t="s">
        <v>1020</v>
      </c>
      <c r="J210" s="4" t="s">
        <v>1021</v>
      </c>
      <c r="K210" s="27">
        <v>2258396291</v>
      </c>
      <c r="L210" s="28"/>
      <c r="M210" s="11"/>
      <c r="N210" s="4" t="s">
        <v>48</v>
      </c>
      <c r="O210" s="4"/>
      <c r="P210" s="29" t="s">
        <v>33</v>
      </c>
    </row>
    <row r="211" spans="1:16" ht="192" x14ac:dyDescent="0.25">
      <c r="A211" s="12">
        <v>209</v>
      </c>
      <c r="B211" s="11" t="s">
        <v>1022</v>
      </c>
      <c r="C211" s="26">
        <v>42613</v>
      </c>
      <c r="D211" s="4" t="s">
        <v>863</v>
      </c>
      <c r="E211" s="4" t="s">
        <v>994</v>
      </c>
      <c r="F211" s="4" t="s">
        <v>1023</v>
      </c>
      <c r="G211" s="4" t="s">
        <v>902</v>
      </c>
      <c r="H211" s="4" t="s">
        <v>30</v>
      </c>
      <c r="I211" s="9" t="s">
        <v>1024</v>
      </c>
      <c r="J211" s="4" t="s">
        <v>1025</v>
      </c>
      <c r="K211" s="27">
        <v>14806386</v>
      </c>
      <c r="L211" s="28"/>
      <c r="M211" s="11" t="s">
        <v>230</v>
      </c>
      <c r="N211" s="11" t="s">
        <v>86</v>
      </c>
      <c r="O211" s="4"/>
      <c r="P211" s="29" t="s">
        <v>33</v>
      </c>
    </row>
    <row r="212" spans="1:16" ht="168" x14ac:dyDescent="0.25">
      <c r="A212" s="12">
        <v>210</v>
      </c>
      <c r="B212" s="11" t="s">
        <v>1026</v>
      </c>
      <c r="C212" s="26">
        <v>42613</v>
      </c>
      <c r="D212" s="4" t="s">
        <v>863</v>
      </c>
      <c r="E212" s="4" t="s">
        <v>994</v>
      </c>
      <c r="F212" s="4" t="s">
        <v>1027</v>
      </c>
      <c r="G212" s="4" t="s">
        <v>77</v>
      </c>
      <c r="H212" s="4" t="s">
        <v>104</v>
      </c>
      <c r="I212" s="9" t="s">
        <v>1028</v>
      </c>
      <c r="J212" s="4" t="s">
        <v>1029</v>
      </c>
      <c r="K212" s="27">
        <v>212890976</v>
      </c>
      <c r="L212" s="28"/>
      <c r="M212" s="11"/>
      <c r="N212" s="4" t="s">
        <v>48</v>
      </c>
      <c r="O212" s="4"/>
      <c r="P212" s="29" t="s">
        <v>33</v>
      </c>
    </row>
    <row r="213" spans="1:16" ht="409.5" x14ac:dyDescent="0.25">
      <c r="A213" s="12">
        <v>211</v>
      </c>
      <c r="B213" s="11" t="s">
        <v>1030</v>
      </c>
      <c r="C213" s="26">
        <v>42634</v>
      </c>
      <c r="D213" s="4" t="s">
        <v>863</v>
      </c>
      <c r="E213" s="4" t="s">
        <v>988</v>
      </c>
      <c r="F213" s="4" t="s">
        <v>1031</v>
      </c>
      <c r="G213" s="4" t="s">
        <v>77</v>
      </c>
      <c r="H213" s="4" t="s">
        <v>104</v>
      </c>
      <c r="I213" s="9" t="s">
        <v>1032</v>
      </c>
      <c r="J213" s="4" t="s">
        <v>1033</v>
      </c>
      <c r="K213" s="27">
        <v>28335000</v>
      </c>
      <c r="L213" s="28"/>
      <c r="M213" s="11"/>
      <c r="N213" s="4" t="s">
        <v>48</v>
      </c>
      <c r="O213" s="4"/>
      <c r="P213" s="29" t="s">
        <v>33</v>
      </c>
    </row>
    <row r="214" spans="1:16" ht="348" x14ac:dyDescent="0.25">
      <c r="A214" s="12">
        <v>212</v>
      </c>
      <c r="B214" s="11" t="s">
        <v>1034</v>
      </c>
      <c r="C214" s="26">
        <v>42635</v>
      </c>
      <c r="D214" s="4" t="s">
        <v>284</v>
      </c>
      <c r="E214" s="4" t="s">
        <v>1035</v>
      </c>
      <c r="F214" s="4" t="s">
        <v>1036</v>
      </c>
      <c r="G214" s="4" t="s">
        <v>694</v>
      </c>
      <c r="H214" s="4" t="s">
        <v>476</v>
      </c>
      <c r="I214" s="9" t="s">
        <v>1037</v>
      </c>
      <c r="J214" s="4" t="s">
        <v>810</v>
      </c>
      <c r="K214" s="27">
        <v>16562320</v>
      </c>
      <c r="L214" s="28"/>
      <c r="M214" s="11"/>
      <c r="N214" s="4" t="s">
        <v>86</v>
      </c>
      <c r="O214" s="4"/>
      <c r="P214" s="29" t="s">
        <v>33</v>
      </c>
    </row>
    <row r="215" spans="1:16" ht="120" x14ac:dyDescent="0.25">
      <c r="A215" s="12">
        <v>213</v>
      </c>
      <c r="B215" s="11" t="s">
        <v>1038</v>
      </c>
      <c r="C215" s="26">
        <v>42639</v>
      </c>
      <c r="D215" s="4" t="s">
        <v>863</v>
      </c>
      <c r="E215" s="4" t="s">
        <v>1039</v>
      </c>
      <c r="F215" s="4" t="s">
        <v>1040</v>
      </c>
      <c r="G215" s="4" t="s">
        <v>902</v>
      </c>
      <c r="H215" s="3" t="s">
        <v>476</v>
      </c>
      <c r="I215" s="9" t="s">
        <v>1041</v>
      </c>
      <c r="J215" s="4" t="s">
        <v>1042</v>
      </c>
      <c r="K215" s="27">
        <v>76235789</v>
      </c>
      <c r="L215" s="28"/>
      <c r="M215" s="11" t="s">
        <v>230</v>
      </c>
      <c r="N215" s="11" t="s">
        <v>86</v>
      </c>
      <c r="O215" s="4"/>
      <c r="P215" s="29" t="s">
        <v>33</v>
      </c>
    </row>
    <row r="216" spans="1:16" ht="409.5" x14ac:dyDescent="0.25">
      <c r="A216" s="12">
        <v>214</v>
      </c>
      <c r="B216" s="11" t="s">
        <v>1043</v>
      </c>
      <c r="C216" s="26">
        <v>42640</v>
      </c>
      <c r="D216" s="4" t="s">
        <v>337</v>
      </c>
      <c r="E216" s="4" t="s">
        <v>1044</v>
      </c>
      <c r="F216" s="4" t="s">
        <v>77</v>
      </c>
      <c r="G216" s="4" t="s">
        <v>1045</v>
      </c>
      <c r="H216" s="11" t="s">
        <v>640</v>
      </c>
      <c r="I216" s="9" t="s">
        <v>1046</v>
      </c>
      <c r="J216" s="4" t="s">
        <v>1047</v>
      </c>
      <c r="K216" s="27"/>
      <c r="L216" s="28"/>
      <c r="M216" s="11"/>
      <c r="N216" s="4" t="s">
        <v>23</v>
      </c>
      <c r="O216" s="4"/>
      <c r="P216" s="29" t="s">
        <v>33</v>
      </c>
    </row>
    <row r="217" spans="1:16" ht="120" x14ac:dyDescent="0.25">
      <c r="A217" s="12">
        <v>215</v>
      </c>
      <c r="B217" s="11" t="s">
        <v>1048</v>
      </c>
      <c r="C217" s="26">
        <v>42641</v>
      </c>
      <c r="D217" s="4" t="s">
        <v>36</v>
      </c>
      <c r="E217" s="4" t="s">
        <v>994</v>
      </c>
      <c r="F217" s="4" t="s">
        <v>1049</v>
      </c>
      <c r="G217" s="4" t="s">
        <v>1050</v>
      </c>
      <c r="H217" s="11" t="s">
        <v>1051</v>
      </c>
      <c r="I217" s="9" t="s">
        <v>1052</v>
      </c>
      <c r="J217" s="4" t="s">
        <v>1053</v>
      </c>
      <c r="K217" s="27">
        <v>156403000</v>
      </c>
      <c r="L217" s="28"/>
      <c r="M217" s="11"/>
      <c r="N217" s="4" t="s">
        <v>48</v>
      </c>
      <c r="O217" s="4"/>
      <c r="P217" s="29" t="s">
        <v>33</v>
      </c>
    </row>
    <row r="218" spans="1:16" ht="336" x14ac:dyDescent="0.25">
      <c r="A218" s="12">
        <v>216</v>
      </c>
      <c r="B218" s="11" t="s">
        <v>1054</v>
      </c>
      <c r="C218" s="26">
        <v>42646</v>
      </c>
      <c r="D218" s="4" t="s">
        <v>284</v>
      </c>
      <c r="E218" s="4" t="s">
        <v>872</v>
      </c>
      <c r="F218" s="4" t="s">
        <v>1055</v>
      </c>
      <c r="G218" s="4" t="s">
        <v>694</v>
      </c>
      <c r="H218" s="4" t="s">
        <v>476</v>
      </c>
      <c r="I218" s="9" t="s">
        <v>1056</v>
      </c>
      <c r="J218" s="4" t="s">
        <v>810</v>
      </c>
      <c r="K218" s="27">
        <v>13789080</v>
      </c>
      <c r="L218" s="28"/>
      <c r="M218" s="11"/>
      <c r="N218" s="4" t="s">
        <v>86</v>
      </c>
      <c r="O218" s="4"/>
      <c r="P218" s="4" t="s">
        <v>33</v>
      </c>
    </row>
    <row r="219" spans="1:16" ht="409.5" x14ac:dyDescent="0.25">
      <c r="A219" s="12">
        <v>217</v>
      </c>
      <c r="B219" s="11" t="s">
        <v>1057</v>
      </c>
      <c r="C219" s="26">
        <v>42655</v>
      </c>
      <c r="D219" s="4" t="s">
        <v>284</v>
      </c>
      <c r="E219" s="4" t="s">
        <v>803</v>
      </c>
      <c r="F219" s="4" t="s">
        <v>1058</v>
      </c>
      <c r="G219" s="4" t="s">
        <v>694</v>
      </c>
      <c r="H219" s="4" t="s">
        <v>476</v>
      </c>
      <c r="I219" s="9" t="s">
        <v>1059</v>
      </c>
      <c r="J219" s="4" t="s">
        <v>810</v>
      </c>
      <c r="K219" s="27">
        <v>13789080</v>
      </c>
      <c r="L219" s="28"/>
      <c r="M219" s="11"/>
      <c r="N219" s="4" t="s">
        <v>86</v>
      </c>
      <c r="O219" s="4"/>
      <c r="P219" s="4" t="s">
        <v>33</v>
      </c>
    </row>
    <row r="220" spans="1:16" ht="168" x14ac:dyDescent="0.25">
      <c r="A220" s="12">
        <v>218</v>
      </c>
      <c r="B220" s="11" t="s">
        <v>1060</v>
      </c>
      <c r="C220" s="26">
        <v>42669</v>
      </c>
      <c r="D220" s="4" t="s">
        <v>43</v>
      </c>
      <c r="E220" s="4" t="s">
        <v>1061</v>
      </c>
      <c r="F220" s="4" t="s">
        <v>1062</v>
      </c>
      <c r="G220" s="4" t="s">
        <v>1063</v>
      </c>
      <c r="H220" s="3" t="s">
        <v>476</v>
      </c>
      <c r="I220" s="9" t="s">
        <v>1064</v>
      </c>
      <c r="J220" s="4" t="s">
        <v>1065</v>
      </c>
      <c r="K220" s="27"/>
      <c r="L220" s="28"/>
      <c r="M220" s="11"/>
      <c r="N220" s="4" t="s">
        <v>86</v>
      </c>
      <c r="O220" s="4"/>
      <c r="P220" s="4" t="s">
        <v>33</v>
      </c>
    </row>
    <row r="221" spans="1:16" ht="372" x14ac:dyDescent="0.25">
      <c r="A221" s="12">
        <v>219</v>
      </c>
      <c r="B221" s="11" t="s">
        <v>1066</v>
      </c>
      <c r="C221" s="26">
        <v>42669</v>
      </c>
      <c r="D221" s="4" t="s">
        <v>882</v>
      </c>
      <c r="E221" s="4" t="s">
        <v>1067</v>
      </c>
      <c r="F221" s="4" t="s">
        <v>1068</v>
      </c>
      <c r="G221" s="4" t="s">
        <v>1069</v>
      </c>
      <c r="H221" s="3" t="s">
        <v>476</v>
      </c>
      <c r="I221" s="9" t="s">
        <v>1070</v>
      </c>
      <c r="J221" s="4" t="s">
        <v>1071</v>
      </c>
      <c r="K221" s="27">
        <v>1775085400</v>
      </c>
      <c r="L221" s="28"/>
      <c r="M221" s="11"/>
      <c r="N221" s="4" t="s">
        <v>86</v>
      </c>
      <c r="O221" s="4"/>
      <c r="P221" s="4" t="s">
        <v>33</v>
      </c>
    </row>
    <row r="222" spans="1:16" ht="409.5" x14ac:dyDescent="0.25">
      <c r="A222" s="12">
        <v>220</v>
      </c>
      <c r="B222" s="11" t="s">
        <v>1072</v>
      </c>
      <c r="C222" s="26">
        <v>42670</v>
      </c>
      <c r="D222" s="4" t="s">
        <v>51</v>
      </c>
      <c r="E222" s="4" t="s">
        <v>19</v>
      </c>
      <c r="F222" s="4" t="s">
        <v>1073</v>
      </c>
      <c r="G222" s="4" t="s">
        <v>77</v>
      </c>
      <c r="H222" s="11" t="s">
        <v>401</v>
      </c>
      <c r="I222" s="9" t="s">
        <v>1074</v>
      </c>
      <c r="J222" s="4" t="s">
        <v>1075</v>
      </c>
      <c r="K222" s="27">
        <v>955703625</v>
      </c>
      <c r="L222" s="28"/>
      <c r="M222" s="11"/>
      <c r="N222" s="4" t="s">
        <v>86</v>
      </c>
      <c r="O222" s="4"/>
      <c r="P222" s="4" t="s">
        <v>33</v>
      </c>
    </row>
    <row r="223" spans="1:16" ht="409.5" x14ac:dyDescent="0.25">
      <c r="A223" s="12">
        <v>221</v>
      </c>
      <c r="B223" s="11" t="s">
        <v>1076</v>
      </c>
      <c r="C223" s="26">
        <v>42674</v>
      </c>
      <c r="D223" s="4" t="s">
        <v>1077</v>
      </c>
      <c r="E223" s="4" t="s">
        <v>19</v>
      </c>
      <c r="F223" s="4" t="s">
        <v>1078</v>
      </c>
      <c r="G223" s="4" t="s">
        <v>1079</v>
      </c>
      <c r="H223" s="4" t="s">
        <v>104</v>
      </c>
      <c r="I223" s="9" t="s">
        <v>1080</v>
      </c>
      <c r="J223" s="4" t="s">
        <v>1081</v>
      </c>
      <c r="K223" s="27"/>
      <c r="L223" s="28"/>
      <c r="M223" s="11"/>
      <c r="N223" s="4" t="s">
        <v>48</v>
      </c>
      <c r="O223" s="4"/>
      <c r="P223" s="4" t="s">
        <v>33</v>
      </c>
    </row>
    <row r="224" spans="1:16" ht="384" x14ac:dyDescent="0.25">
      <c r="A224" s="12">
        <v>222</v>
      </c>
      <c r="B224" s="11" t="s">
        <v>1082</v>
      </c>
      <c r="C224" s="26">
        <v>42685</v>
      </c>
      <c r="D224" s="4" t="s">
        <v>36</v>
      </c>
      <c r="E224" s="4" t="s">
        <v>1083</v>
      </c>
      <c r="F224" s="4" t="s">
        <v>1084</v>
      </c>
      <c r="G224" s="4" t="s">
        <v>1085</v>
      </c>
      <c r="H224" s="3" t="s">
        <v>476</v>
      </c>
      <c r="I224" s="9" t="s">
        <v>1086</v>
      </c>
      <c r="J224" s="4" t="s">
        <v>1087</v>
      </c>
      <c r="K224" s="27">
        <v>119441598</v>
      </c>
      <c r="L224" s="28"/>
      <c r="M224" s="11"/>
      <c r="N224" s="4" t="s">
        <v>86</v>
      </c>
      <c r="O224" s="4"/>
      <c r="P224" s="29" t="s">
        <v>33</v>
      </c>
    </row>
    <row r="225" spans="1:16" ht="216" x14ac:dyDescent="0.25">
      <c r="A225" s="12">
        <v>223</v>
      </c>
      <c r="B225" s="11" t="s">
        <v>1088</v>
      </c>
      <c r="C225" s="26">
        <v>42695</v>
      </c>
      <c r="D225" s="4" t="s">
        <v>284</v>
      </c>
      <c r="E225" s="4" t="s">
        <v>1089</v>
      </c>
      <c r="F225" s="4" t="s">
        <v>1090</v>
      </c>
      <c r="G225" s="4" t="s">
        <v>1091</v>
      </c>
      <c r="H225" s="4" t="s">
        <v>71</v>
      </c>
      <c r="I225" s="9" t="s">
        <v>1092</v>
      </c>
      <c r="J225" s="4"/>
      <c r="K225" s="27">
        <v>99907485</v>
      </c>
      <c r="L225" s="28"/>
      <c r="M225" s="11"/>
      <c r="N225" s="4"/>
      <c r="O225" s="4"/>
      <c r="P225" s="29" t="s">
        <v>1093</v>
      </c>
    </row>
    <row r="226" spans="1:16" ht="409.5" x14ac:dyDescent="0.25">
      <c r="A226" s="12">
        <v>224</v>
      </c>
      <c r="B226" s="11" t="s">
        <v>1094</v>
      </c>
      <c r="C226" s="26">
        <v>42696</v>
      </c>
      <c r="D226" s="4" t="s">
        <v>36</v>
      </c>
      <c r="E226" s="4" t="s">
        <v>1095</v>
      </c>
      <c r="F226" s="4" t="s">
        <v>1096</v>
      </c>
      <c r="G226" s="4" t="s">
        <v>1097</v>
      </c>
      <c r="H226" s="11" t="s">
        <v>401</v>
      </c>
      <c r="I226" s="9" t="s">
        <v>1098</v>
      </c>
      <c r="J226" s="4" t="s">
        <v>1099</v>
      </c>
      <c r="K226" s="27">
        <v>358893830</v>
      </c>
      <c r="L226" s="28"/>
      <c r="M226" s="11"/>
      <c r="N226" s="4" t="s">
        <v>86</v>
      </c>
      <c r="O226" s="4"/>
      <c r="P226" s="29" t="s">
        <v>33</v>
      </c>
    </row>
    <row r="227" spans="1:16" ht="409.5" x14ac:dyDescent="0.25">
      <c r="A227" s="12">
        <v>225</v>
      </c>
      <c r="B227" s="11" t="s">
        <v>1100</v>
      </c>
      <c r="C227" s="26">
        <v>42698</v>
      </c>
      <c r="D227" s="4" t="s">
        <v>863</v>
      </c>
      <c r="E227" s="4" t="s">
        <v>1095</v>
      </c>
      <c r="F227" s="4" t="s">
        <v>1101</v>
      </c>
      <c r="G227" s="4" t="s">
        <v>1102</v>
      </c>
      <c r="H227" s="3" t="s">
        <v>640</v>
      </c>
      <c r="I227" s="9" t="s">
        <v>1103</v>
      </c>
      <c r="J227" s="4" t="s">
        <v>1104</v>
      </c>
      <c r="K227" s="27">
        <v>160000000</v>
      </c>
      <c r="L227" s="28"/>
      <c r="M227" s="11"/>
      <c r="N227" s="4" t="s">
        <v>86</v>
      </c>
      <c r="O227" s="4"/>
      <c r="P227" s="29" t="s">
        <v>33</v>
      </c>
    </row>
    <row r="228" spans="1:16" ht="144" x14ac:dyDescent="0.25">
      <c r="A228" s="12">
        <v>226</v>
      </c>
      <c r="B228" s="11" t="s">
        <v>1105</v>
      </c>
      <c r="C228" s="26">
        <v>42703</v>
      </c>
      <c r="D228" s="4" t="s">
        <v>863</v>
      </c>
      <c r="E228" s="4" t="s">
        <v>1067</v>
      </c>
      <c r="F228" s="4" t="s">
        <v>1106</v>
      </c>
      <c r="G228" s="4" t="s">
        <v>1107</v>
      </c>
      <c r="H228" s="3" t="s">
        <v>640</v>
      </c>
      <c r="I228" s="9" t="s">
        <v>1108</v>
      </c>
      <c r="J228" s="4" t="s">
        <v>1109</v>
      </c>
      <c r="K228" s="27">
        <v>97579946</v>
      </c>
      <c r="L228" s="28"/>
      <c r="M228" s="11"/>
      <c r="N228" s="4" t="s">
        <v>86</v>
      </c>
      <c r="O228" s="4"/>
      <c r="P228" s="29" t="s">
        <v>33</v>
      </c>
    </row>
    <row r="229" spans="1:16" ht="108" x14ac:dyDescent="0.25">
      <c r="A229" s="12">
        <v>227</v>
      </c>
      <c r="B229" s="11" t="s">
        <v>1110</v>
      </c>
      <c r="C229" s="26">
        <v>42704</v>
      </c>
      <c r="D229" s="4" t="s">
        <v>1111</v>
      </c>
      <c r="E229" s="4" t="s">
        <v>1067</v>
      </c>
      <c r="F229" s="4" t="s">
        <v>77</v>
      </c>
      <c r="G229" s="4" t="s">
        <v>1112</v>
      </c>
      <c r="H229" s="4" t="s">
        <v>104</v>
      </c>
      <c r="I229" s="9" t="s">
        <v>1113</v>
      </c>
      <c r="J229" s="4" t="s">
        <v>1114</v>
      </c>
      <c r="K229" s="27"/>
      <c r="L229" s="28">
        <v>316932000</v>
      </c>
      <c r="M229" s="11"/>
      <c r="N229" s="4" t="s">
        <v>23</v>
      </c>
      <c r="O229" s="4"/>
      <c r="P229" s="29" t="s">
        <v>33</v>
      </c>
    </row>
    <row r="230" spans="1:16" ht="72" x14ac:dyDescent="0.25">
      <c r="A230" s="12">
        <v>228</v>
      </c>
      <c r="B230" s="11" t="s">
        <v>1115</v>
      </c>
      <c r="C230" s="26">
        <v>42704</v>
      </c>
      <c r="D230" s="4" t="s">
        <v>863</v>
      </c>
      <c r="E230" s="4" t="s">
        <v>1067</v>
      </c>
      <c r="F230" s="4" t="s">
        <v>1116</v>
      </c>
      <c r="G230" s="4" t="s">
        <v>902</v>
      </c>
      <c r="H230" s="4" t="s">
        <v>30</v>
      </c>
      <c r="I230" s="9" t="s">
        <v>1117</v>
      </c>
      <c r="J230" s="4" t="s">
        <v>1118</v>
      </c>
      <c r="K230" s="27">
        <v>31939266</v>
      </c>
      <c r="L230" s="28"/>
      <c r="M230" s="11"/>
      <c r="N230" s="4" t="s">
        <v>86</v>
      </c>
      <c r="O230" s="4"/>
      <c r="P230" s="29" t="s">
        <v>33</v>
      </c>
    </row>
    <row r="231" spans="1:16" ht="336" x14ac:dyDescent="0.25">
      <c r="A231" s="12">
        <v>229</v>
      </c>
      <c r="B231" s="11" t="s">
        <v>1119</v>
      </c>
      <c r="C231" s="26">
        <v>42706</v>
      </c>
      <c r="D231" s="4" t="s">
        <v>284</v>
      </c>
      <c r="E231" s="4" t="s">
        <v>1120</v>
      </c>
      <c r="F231" s="4" t="s">
        <v>1121</v>
      </c>
      <c r="G231" s="4" t="s">
        <v>1122</v>
      </c>
      <c r="H231" s="3" t="s">
        <v>476</v>
      </c>
      <c r="I231" s="9" t="s">
        <v>1123</v>
      </c>
      <c r="J231" s="4" t="s">
        <v>1124</v>
      </c>
      <c r="K231" s="27">
        <v>54785212</v>
      </c>
      <c r="L231" s="28"/>
      <c r="M231" s="11"/>
      <c r="N231" s="4" t="s">
        <v>48</v>
      </c>
      <c r="O231" s="4"/>
      <c r="P231" s="29" t="s">
        <v>33</v>
      </c>
    </row>
    <row r="232" spans="1:16" ht="108" x14ac:dyDescent="0.25">
      <c r="A232" s="12">
        <v>230</v>
      </c>
      <c r="B232" s="11" t="s">
        <v>1125</v>
      </c>
      <c r="C232" s="26">
        <v>42709</v>
      </c>
      <c r="D232" s="4" t="s">
        <v>284</v>
      </c>
      <c r="E232" s="4" t="s">
        <v>698</v>
      </c>
      <c r="F232" s="4" t="s">
        <v>1126</v>
      </c>
      <c r="G232" s="4" t="s">
        <v>1122</v>
      </c>
      <c r="H232" s="3" t="s">
        <v>476</v>
      </c>
      <c r="I232" s="9" t="s">
        <v>1127</v>
      </c>
      <c r="J232" s="4" t="s">
        <v>1124</v>
      </c>
      <c r="K232" s="27">
        <v>7635211</v>
      </c>
      <c r="L232" s="28"/>
      <c r="M232" s="11"/>
      <c r="N232" s="4" t="s">
        <v>48</v>
      </c>
      <c r="O232" s="4"/>
      <c r="P232" s="29" t="s">
        <v>33</v>
      </c>
    </row>
    <row r="233" spans="1:16" ht="409.5" x14ac:dyDescent="0.25">
      <c r="A233" s="12">
        <v>231</v>
      </c>
      <c r="B233" s="11" t="s">
        <v>1128</v>
      </c>
      <c r="C233" s="26">
        <v>42710</v>
      </c>
      <c r="D233" s="4" t="s">
        <v>863</v>
      </c>
      <c r="E233" s="4" t="s">
        <v>19</v>
      </c>
      <c r="F233" s="4" t="s">
        <v>1129</v>
      </c>
      <c r="G233" s="4" t="s">
        <v>1130</v>
      </c>
      <c r="H233" s="4" t="s">
        <v>30</v>
      </c>
      <c r="I233" s="9" t="s">
        <v>1131</v>
      </c>
      <c r="J233" s="4" t="s">
        <v>1132</v>
      </c>
      <c r="K233" s="27" t="s">
        <v>1133</v>
      </c>
      <c r="L233" s="28"/>
      <c r="M233" s="11"/>
      <c r="N233" s="4" t="s">
        <v>86</v>
      </c>
      <c r="O233" s="4"/>
      <c r="P233" s="29" t="s">
        <v>33</v>
      </c>
    </row>
    <row r="234" spans="1:16" ht="84" x14ac:dyDescent="0.25">
      <c r="A234" s="12">
        <v>232</v>
      </c>
      <c r="B234" s="11" t="s">
        <v>1134</v>
      </c>
      <c r="C234" s="26">
        <v>42711</v>
      </c>
      <c r="D234" s="4" t="s">
        <v>863</v>
      </c>
      <c r="E234" s="4" t="s">
        <v>1135</v>
      </c>
      <c r="F234" s="4" t="s">
        <v>1136</v>
      </c>
      <c r="G234" s="4" t="s">
        <v>902</v>
      </c>
      <c r="H234" s="4" t="s">
        <v>30</v>
      </c>
      <c r="I234" s="9" t="s">
        <v>1137</v>
      </c>
      <c r="J234" s="4" t="s">
        <v>1138</v>
      </c>
      <c r="K234" s="27">
        <v>116261896</v>
      </c>
      <c r="L234" s="28"/>
      <c r="M234" s="11" t="s">
        <v>230</v>
      </c>
      <c r="N234" s="11" t="s">
        <v>86</v>
      </c>
      <c r="O234" s="4"/>
      <c r="P234" s="29" t="s">
        <v>33</v>
      </c>
    </row>
    <row r="235" spans="1:16" ht="168" x14ac:dyDescent="0.25">
      <c r="A235" s="12">
        <v>233</v>
      </c>
      <c r="B235" s="11" t="s">
        <v>1139</v>
      </c>
      <c r="C235" s="26">
        <v>42718</v>
      </c>
      <c r="D235" s="4" t="s">
        <v>863</v>
      </c>
      <c r="E235" s="4" t="s">
        <v>1140</v>
      </c>
      <c r="F235" s="4" t="s">
        <v>1141</v>
      </c>
      <c r="G235" s="4" t="s">
        <v>1142</v>
      </c>
      <c r="H235" s="4" t="s">
        <v>104</v>
      </c>
      <c r="I235" s="9" t="s">
        <v>1143</v>
      </c>
      <c r="J235" s="4" t="s">
        <v>1144</v>
      </c>
      <c r="K235" s="27">
        <v>88586240</v>
      </c>
      <c r="L235" s="28"/>
      <c r="M235" s="11"/>
      <c r="N235" s="4" t="s">
        <v>48</v>
      </c>
      <c r="O235" s="4"/>
      <c r="P235" s="29" t="s">
        <v>33</v>
      </c>
    </row>
    <row r="236" spans="1:16" ht="120" x14ac:dyDescent="0.25">
      <c r="A236" s="12">
        <v>234</v>
      </c>
      <c r="B236" s="11" t="s">
        <v>1145</v>
      </c>
      <c r="C236" s="26">
        <v>42719</v>
      </c>
      <c r="D236" s="4" t="s">
        <v>36</v>
      </c>
      <c r="E236" s="4" t="s">
        <v>1135</v>
      </c>
      <c r="F236" s="4" t="s">
        <v>1146</v>
      </c>
      <c r="G236" s="4" t="s">
        <v>1147</v>
      </c>
      <c r="H236" s="4" t="s">
        <v>476</v>
      </c>
      <c r="I236" s="9" t="s">
        <v>1148</v>
      </c>
      <c r="J236" s="4" t="s">
        <v>1149</v>
      </c>
      <c r="K236" s="27">
        <v>400000000</v>
      </c>
      <c r="L236" s="28"/>
      <c r="M236" s="11"/>
      <c r="N236" s="4" t="s">
        <v>48</v>
      </c>
      <c r="O236" s="4"/>
      <c r="P236" s="29" t="s">
        <v>33</v>
      </c>
    </row>
    <row r="237" spans="1:16" ht="409.5" x14ac:dyDescent="0.25">
      <c r="A237" s="12">
        <v>235</v>
      </c>
      <c r="B237" s="11" t="s">
        <v>1150</v>
      </c>
      <c r="C237" s="26">
        <v>42720</v>
      </c>
      <c r="D237" s="4" t="s">
        <v>863</v>
      </c>
      <c r="E237" s="4" t="s">
        <v>1135</v>
      </c>
      <c r="F237" s="4" t="s">
        <v>1151</v>
      </c>
      <c r="G237" s="4" t="s">
        <v>1152</v>
      </c>
      <c r="H237" s="3" t="s">
        <v>476</v>
      </c>
      <c r="I237" s="9" t="s">
        <v>1153</v>
      </c>
      <c r="J237" s="4" t="s">
        <v>1154</v>
      </c>
      <c r="K237" s="27">
        <v>27156023</v>
      </c>
      <c r="L237" s="28"/>
      <c r="M237" s="11"/>
      <c r="N237" s="4" t="s">
        <v>48</v>
      </c>
      <c r="O237" s="4"/>
      <c r="P237" s="29" t="s">
        <v>33</v>
      </c>
    </row>
    <row r="238" spans="1:16" ht="168" x14ac:dyDescent="0.25">
      <c r="A238" s="12">
        <v>236</v>
      </c>
      <c r="B238" s="11" t="s">
        <v>1155</v>
      </c>
      <c r="C238" s="26">
        <v>42726</v>
      </c>
      <c r="D238" s="4" t="s">
        <v>36</v>
      </c>
      <c r="E238" s="4" t="s">
        <v>1135</v>
      </c>
      <c r="F238" s="4" t="s">
        <v>1156</v>
      </c>
      <c r="G238" s="4" t="s">
        <v>1157</v>
      </c>
      <c r="H238" s="3" t="s">
        <v>476</v>
      </c>
      <c r="I238" s="9" t="s">
        <v>1158</v>
      </c>
      <c r="J238" s="4" t="s">
        <v>1159</v>
      </c>
      <c r="K238" s="27">
        <v>810108450</v>
      </c>
      <c r="L238" s="28"/>
      <c r="M238" s="11"/>
      <c r="N238" s="4" t="s">
        <v>48</v>
      </c>
      <c r="O238" s="4"/>
      <c r="P238" s="29" t="s">
        <v>33</v>
      </c>
    </row>
    <row r="239" spans="1:16" ht="204" x14ac:dyDescent="0.25">
      <c r="A239" s="12">
        <v>237</v>
      </c>
      <c r="B239" s="11" t="s">
        <v>1160</v>
      </c>
      <c r="C239" s="26">
        <v>42747</v>
      </c>
      <c r="D239" s="4" t="s">
        <v>882</v>
      </c>
      <c r="E239" s="4" t="s">
        <v>1140</v>
      </c>
      <c r="F239" s="4" t="s">
        <v>1161</v>
      </c>
      <c r="G239" s="4" t="s">
        <v>1162</v>
      </c>
      <c r="H239" s="4" t="s">
        <v>476</v>
      </c>
      <c r="I239" s="9" t="s">
        <v>1163</v>
      </c>
      <c r="J239" s="4" t="s">
        <v>1164</v>
      </c>
      <c r="K239" s="27">
        <v>73771700</v>
      </c>
      <c r="L239" s="28"/>
      <c r="M239" s="11"/>
      <c r="N239" s="4" t="s">
        <v>86</v>
      </c>
      <c r="O239" s="4"/>
      <c r="P239" s="29" t="s">
        <v>33</v>
      </c>
    </row>
    <row r="240" spans="1:16" ht="84" x14ac:dyDescent="0.25">
      <c r="A240" s="12">
        <v>238</v>
      </c>
      <c r="B240" s="11" t="s">
        <v>1165</v>
      </c>
      <c r="C240" s="26">
        <v>42747</v>
      </c>
      <c r="D240" s="4" t="s">
        <v>51</v>
      </c>
      <c r="E240" s="4" t="s">
        <v>1140</v>
      </c>
      <c r="F240" s="4" t="s">
        <v>1166</v>
      </c>
      <c r="G240" s="4" t="s">
        <v>77</v>
      </c>
      <c r="H240" s="4" t="s">
        <v>476</v>
      </c>
      <c r="I240" s="9" t="s">
        <v>1167</v>
      </c>
      <c r="J240" s="4" t="s">
        <v>1168</v>
      </c>
      <c r="K240" s="27">
        <v>61500000</v>
      </c>
      <c r="L240" s="28"/>
      <c r="M240" s="11"/>
      <c r="N240" s="4" t="s">
        <v>48</v>
      </c>
      <c r="O240" s="4"/>
      <c r="P240" s="29" t="s">
        <v>33</v>
      </c>
    </row>
    <row r="241" spans="1:16" ht="144" x14ac:dyDescent="0.25">
      <c r="A241" s="12">
        <v>239</v>
      </c>
      <c r="B241" s="11" t="s">
        <v>1169</v>
      </c>
      <c r="C241" s="26">
        <v>42747</v>
      </c>
      <c r="D241" s="4" t="s">
        <v>882</v>
      </c>
      <c r="E241" s="4" t="s">
        <v>1140</v>
      </c>
      <c r="F241" s="4" t="s">
        <v>1170</v>
      </c>
      <c r="G241" s="4" t="s">
        <v>1171</v>
      </c>
      <c r="H241" s="4" t="s">
        <v>476</v>
      </c>
      <c r="I241" s="9" t="s">
        <v>1172</v>
      </c>
      <c r="J241" s="4" t="s">
        <v>1173</v>
      </c>
      <c r="K241" s="27">
        <v>257740000</v>
      </c>
      <c r="L241" s="28"/>
      <c r="M241" s="11"/>
      <c r="N241" s="4" t="s">
        <v>86</v>
      </c>
      <c r="O241" s="4"/>
      <c r="P241" s="29" t="s">
        <v>33</v>
      </c>
    </row>
    <row r="242" spans="1:16" ht="156" x14ac:dyDescent="0.25">
      <c r="A242" s="12">
        <v>240</v>
      </c>
      <c r="B242" s="11" t="s">
        <v>1174</v>
      </c>
      <c r="C242" s="26">
        <v>42748</v>
      </c>
      <c r="D242" s="4" t="s">
        <v>36</v>
      </c>
      <c r="E242" s="4" t="s">
        <v>1140</v>
      </c>
      <c r="F242" s="4" t="s">
        <v>1175</v>
      </c>
      <c r="G242" s="4" t="s">
        <v>1176</v>
      </c>
      <c r="H242" s="10" t="s">
        <v>401</v>
      </c>
      <c r="I242" s="9" t="s">
        <v>1177</v>
      </c>
      <c r="J242" s="4" t="s">
        <v>1178</v>
      </c>
      <c r="K242" s="27">
        <v>145457731</v>
      </c>
      <c r="L242" s="28"/>
      <c r="M242" s="11"/>
      <c r="N242" s="4" t="s">
        <v>86</v>
      </c>
      <c r="O242" s="4"/>
      <c r="P242" s="29" t="s">
        <v>33</v>
      </c>
    </row>
    <row r="243" spans="1:16" ht="408" x14ac:dyDescent="0.25">
      <c r="A243" s="12">
        <v>241</v>
      </c>
      <c r="B243" s="11" t="s">
        <v>1179</v>
      </c>
      <c r="C243" s="26">
        <v>42758</v>
      </c>
      <c r="D243" s="4" t="s">
        <v>26</v>
      </c>
      <c r="E243" s="4" t="s">
        <v>1180</v>
      </c>
      <c r="F243" s="4" t="s">
        <v>1181</v>
      </c>
      <c r="G243" s="4" t="s">
        <v>1182</v>
      </c>
      <c r="H243" s="4" t="s">
        <v>30</v>
      </c>
      <c r="I243" s="30" t="s">
        <v>1183</v>
      </c>
      <c r="J243" s="4" t="s">
        <v>1184</v>
      </c>
      <c r="K243" s="27">
        <v>100000000</v>
      </c>
      <c r="L243" s="28"/>
      <c r="M243" s="11"/>
      <c r="N243" s="4" t="s">
        <v>48</v>
      </c>
      <c r="O243" s="4"/>
      <c r="P243" s="29" t="s">
        <v>33</v>
      </c>
    </row>
    <row r="244" spans="1:16" ht="409.5" x14ac:dyDescent="0.25">
      <c r="A244" s="12">
        <v>242</v>
      </c>
      <c r="B244" s="11" t="s">
        <v>1185</v>
      </c>
      <c r="C244" s="26">
        <v>42761</v>
      </c>
      <c r="D244" s="4" t="s">
        <v>863</v>
      </c>
      <c r="E244" s="4" t="s">
        <v>883</v>
      </c>
      <c r="F244" s="4" t="s">
        <v>1186</v>
      </c>
      <c r="G244" s="4" t="s">
        <v>1187</v>
      </c>
      <c r="H244" s="4" t="s">
        <v>476</v>
      </c>
      <c r="I244" s="9" t="s">
        <v>1188</v>
      </c>
      <c r="J244" s="4" t="s">
        <v>1189</v>
      </c>
      <c r="K244" s="27">
        <v>185280000</v>
      </c>
      <c r="L244" s="28"/>
      <c r="M244" s="11"/>
      <c r="N244" s="4" t="s">
        <v>48</v>
      </c>
      <c r="O244" s="4"/>
      <c r="P244" s="29" t="s">
        <v>33</v>
      </c>
    </row>
    <row r="245" spans="1:16" ht="180" x14ac:dyDescent="0.25">
      <c r="A245" s="12">
        <v>243</v>
      </c>
      <c r="B245" s="11" t="s">
        <v>1190</v>
      </c>
      <c r="C245" s="26">
        <v>42766</v>
      </c>
      <c r="D245" s="4" t="s">
        <v>863</v>
      </c>
      <c r="E245" s="4" t="s">
        <v>883</v>
      </c>
      <c r="F245" s="4" t="s">
        <v>1191</v>
      </c>
      <c r="G245" s="4" t="s">
        <v>902</v>
      </c>
      <c r="H245" s="3" t="s">
        <v>476</v>
      </c>
      <c r="I245" s="9" t="s">
        <v>1192</v>
      </c>
      <c r="J245" s="4" t="s">
        <v>1193</v>
      </c>
      <c r="K245" s="27">
        <v>3233800</v>
      </c>
      <c r="L245" s="28"/>
      <c r="M245" s="11" t="s">
        <v>230</v>
      </c>
      <c r="N245" s="11" t="s">
        <v>86</v>
      </c>
      <c r="O245" s="4"/>
      <c r="P245" s="29" t="s">
        <v>33</v>
      </c>
    </row>
    <row r="246" spans="1:16" ht="120" x14ac:dyDescent="0.25">
      <c r="A246" s="12">
        <v>244</v>
      </c>
      <c r="B246" s="11" t="s">
        <v>1194</v>
      </c>
      <c r="C246" s="26">
        <v>42768</v>
      </c>
      <c r="D246" s="4" t="s">
        <v>863</v>
      </c>
      <c r="E246" s="4" t="s">
        <v>19</v>
      </c>
      <c r="F246" s="4" t="s">
        <v>1195</v>
      </c>
      <c r="G246" s="4" t="s">
        <v>902</v>
      </c>
      <c r="H246" s="4" t="s">
        <v>148</v>
      </c>
      <c r="I246" s="30" t="s">
        <v>1196</v>
      </c>
      <c r="J246" s="4" t="s">
        <v>1197</v>
      </c>
      <c r="K246" s="27">
        <v>82996540</v>
      </c>
      <c r="L246" s="28"/>
      <c r="M246" s="11" t="s">
        <v>230</v>
      </c>
      <c r="N246" s="11" t="s">
        <v>86</v>
      </c>
      <c r="O246" s="4"/>
      <c r="P246" s="4" t="s">
        <v>33</v>
      </c>
    </row>
    <row r="247" spans="1:16" ht="132" x14ac:dyDescent="0.25">
      <c r="A247" s="12">
        <v>245</v>
      </c>
      <c r="B247" s="11" t="s">
        <v>1198</v>
      </c>
      <c r="C247" s="26">
        <v>42772</v>
      </c>
      <c r="D247" s="4" t="s">
        <v>863</v>
      </c>
      <c r="E247" s="4" t="s">
        <v>883</v>
      </c>
      <c r="F247" s="4" t="s">
        <v>1199</v>
      </c>
      <c r="G247" s="4" t="s">
        <v>77</v>
      </c>
      <c r="H247" s="4" t="s">
        <v>148</v>
      </c>
      <c r="I247" s="30" t="s">
        <v>1200</v>
      </c>
      <c r="J247" s="4" t="s">
        <v>1201</v>
      </c>
      <c r="K247" s="27">
        <v>35481840</v>
      </c>
      <c r="L247" s="28"/>
      <c r="M247" s="11"/>
      <c r="N247" s="4" t="s">
        <v>86</v>
      </c>
      <c r="O247" s="4"/>
      <c r="P247" s="4" t="s">
        <v>33</v>
      </c>
    </row>
    <row r="248" spans="1:16" ht="120" x14ac:dyDescent="0.25">
      <c r="A248" s="12">
        <v>246</v>
      </c>
      <c r="B248" s="11" t="s">
        <v>1202</v>
      </c>
      <c r="C248" s="26">
        <v>42774</v>
      </c>
      <c r="D248" s="4" t="s">
        <v>863</v>
      </c>
      <c r="E248" s="4" t="s">
        <v>1140</v>
      </c>
      <c r="F248" s="4" t="s">
        <v>1203</v>
      </c>
      <c r="G248" s="4" t="s">
        <v>1204</v>
      </c>
      <c r="H248" s="4" t="s">
        <v>148</v>
      </c>
      <c r="I248" s="30" t="s">
        <v>1205</v>
      </c>
      <c r="J248" s="4" t="s">
        <v>1206</v>
      </c>
      <c r="K248" s="27">
        <v>53471258</v>
      </c>
      <c r="L248" s="28"/>
      <c r="M248" s="11"/>
      <c r="N248" s="4" t="s">
        <v>48</v>
      </c>
      <c r="O248" s="4"/>
      <c r="P248" s="4" t="s">
        <v>33</v>
      </c>
    </row>
    <row r="249" spans="1:16" ht="192" x14ac:dyDescent="0.25">
      <c r="A249" s="12">
        <v>247</v>
      </c>
      <c r="B249" s="11" t="s">
        <v>1207</v>
      </c>
      <c r="C249" s="26">
        <v>42774</v>
      </c>
      <c r="D249" s="4" t="s">
        <v>36</v>
      </c>
      <c r="E249" s="4" t="s">
        <v>1140</v>
      </c>
      <c r="F249" s="4" t="s">
        <v>1208</v>
      </c>
      <c r="G249" s="4" t="s">
        <v>1209</v>
      </c>
      <c r="H249" s="4" t="s">
        <v>148</v>
      </c>
      <c r="I249" s="30" t="s">
        <v>1210</v>
      </c>
      <c r="J249" s="4" t="s">
        <v>1211</v>
      </c>
      <c r="K249" s="27">
        <v>269571500</v>
      </c>
      <c r="L249" s="28"/>
      <c r="M249" s="11"/>
      <c r="N249" s="4" t="s">
        <v>86</v>
      </c>
      <c r="O249" s="4"/>
      <c r="P249" s="4" t="s">
        <v>33</v>
      </c>
    </row>
    <row r="250" spans="1:16" ht="409.5" x14ac:dyDescent="0.25">
      <c r="A250" s="12">
        <v>248</v>
      </c>
      <c r="B250" s="11" t="s">
        <v>1212</v>
      </c>
      <c r="C250" s="26">
        <v>42775</v>
      </c>
      <c r="D250" s="4" t="s">
        <v>51</v>
      </c>
      <c r="E250" s="4" t="s">
        <v>19</v>
      </c>
      <c r="F250" s="4" t="s">
        <v>1213</v>
      </c>
      <c r="G250" s="4" t="s">
        <v>1214</v>
      </c>
      <c r="H250" s="4" t="s">
        <v>476</v>
      </c>
      <c r="I250" s="30" t="s">
        <v>1215</v>
      </c>
      <c r="J250" s="4" t="s">
        <v>1216</v>
      </c>
      <c r="K250" s="27">
        <v>280000000</v>
      </c>
      <c r="L250" s="28"/>
      <c r="M250" s="11"/>
      <c r="N250" s="4" t="s">
        <v>48</v>
      </c>
      <c r="O250" s="4"/>
      <c r="P250" s="4" t="s">
        <v>33</v>
      </c>
    </row>
    <row r="251" spans="1:16" ht="409.5" x14ac:dyDescent="0.25">
      <c r="A251" s="12">
        <v>249</v>
      </c>
      <c r="B251" s="11" t="s">
        <v>1217</v>
      </c>
      <c r="C251" s="26">
        <v>42782</v>
      </c>
      <c r="D251" s="4" t="s">
        <v>36</v>
      </c>
      <c r="E251" s="4" t="s">
        <v>1135</v>
      </c>
      <c r="F251" s="4" t="s">
        <v>1218</v>
      </c>
      <c r="G251" s="4" t="s">
        <v>1219</v>
      </c>
      <c r="H251" s="4" t="s">
        <v>148</v>
      </c>
      <c r="I251" s="30" t="s">
        <v>1220</v>
      </c>
      <c r="J251" s="4" t="s">
        <v>1221</v>
      </c>
      <c r="K251" s="27">
        <v>811488700</v>
      </c>
      <c r="L251" s="28"/>
      <c r="M251" s="11"/>
      <c r="N251" s="4" t="s">
        <v>48</v>
      </c>
      <c r="O251" s="4"/>
      <c r="P251" s="4" t="s">
        <v>33</v>
      </c>
    </row>
    <row r="252" spans="1:16" ht="409.5" x14ac:dyDescent="0.25">
      <c r="A252" s="12">
        <v>250</v>
      </c>
      <c r="B252" s="11" t="s">
        <v>1222</v>
      </c>
      <c r="C252" s="26">
        <v>42794</v>
      </c>
      <c r="D252" s="4" t="s">
        <v>36</v>
      </c>
      <c r="E252" s="4" t="s">
        <v>1223</v>
      </c>
      <c r="F252" s="4" t="s">
        <v>1224</v>
      </c>
      <c r="G252" s="4" t="s">
        <v>990</v>
      </c>
      <c r="H252" s="3" t="s">
        <v>476</v>
      </c>
      <c r="I252" s="30" t="s">
        <v>1225</v>
      </c>
      <c r="J252" s="4" t="s">
        <v>992</v>
      </c>
      <c r="K252" s="27">
        <v>185398790</v>
      </c>
      <c r="L252" s="28"/>
      <c r="M252" s="11"/>
      <c r="N252" s="4" t="s">
        <v>48</v>
      </c>
      <c r="O252" s="4"/>
      <c r="P252" s="4" t="s">
        <v>33</v>
      </c>
    </row>
    <row r="253" spans="1:16" ht="144" x14ac:dyDescent="0.25">
      <c r="A253" s="12">
        <v>251</v>
      </c>
      <c r="B253" s="11" t="s">
        <v>1226</v>
      </c>
      <c r="C253" s="26">
        <v>42794</v>
      </c>
      <c r="D253" s="4" t="s">
        <v>284</v>
      </c>
      <c r="E253" s="11" t="s">
        <v>1227</v>
      </c>
      <c r="F253" s="4" t="s">
        <v>1228</v>
      </c>
      <c r="G253" s="4" t="s">
        <v>1229</v>
      </c>
      <c r="H253" s="3" t="s">
        <v>476</v>
      </c>
      <c r="I253" s="64" t="s">
        <v>1230</v>
      </c>
      <c r="J253" s="4" t="s">
        <v>1231</v>
      </c>
      <c r="K253" s="27">
        <v>22258658</v>
      </c>
      <c r="L253" s="28"/>
      <c r="M253" s="11"/>
      <c r="N253" s="4" t="s">
        <v>48</v>
      </c>
      <c r="O253" s="4"/>
      <c r="P253" s="4" t="s">
        <v>33</v>
      </c>
    </row>
    <row r="254" spans="1:16" ht="48" x14ac:dyDescent="0.25">
      <c r="A254" s="12">
        <v>252</v>
      </c>
      <c r="B254" s="11" t="s">
        <v>1232</v>
      </c>
      <c r="C254" s="26">
        <v>42795</v>
      </c>
      <c r="D254" s="4" t="s">
        <v>36</v>
      </c>
      <c r="E254" s="4" t="s">
        <v>1233</v>
      </c>
      <c r="F254" s="4" t="s">
        <v>1234</v>
      </c>
      <c r="G254" s="4" t="s">
        <v>1235</v>
      </c>
      <c r="H254" s="3" t="s">
        <v>476</v>
      </c>
      <c r="I254" s="30" t="s">
        <v>1236</v>
      </c>
      <c r="J254" s="3" t="s">
        <v>764</v>
      </c>
      <c r="K254" s="27">
        <v>64345000</v>
      </c>
      <c r="L254" s="28"/>
      <c r="M254" s="11" t="s">
        <v>230</v>
      </c>
      <c r="N254" s="11" t="s">
        <v>48</v>
      </c>
      <c r="O254" s="4"/>
      <c r="P254" s="4" t="s">
        <v>33</v>
      </c>
    </row>
    <row r="255" spans="1:16" ht="216" x14ac:dyDescent="0.25">
      <c r="A255" s="12">
        <v>253</v>
      </c>
      <c r="B255" s="11" t="s">
        <v>1237</v>
      </c>
      <c r="C255" s="26">
        <v>42795</v>
      </c>
      <c r="D255" s="4" t="s">
        <v>36</v>
      </c>
      <c r="E255" s="4" t="s">
        <v>1233</v>
      </c>
      <c r="F255" s="4" t="s">
        <v>1238</v>
      </c>
      <c r="G255" s="4" t="s">
        <v>1239</v>
      </c>
      <c r="H255" s="4" t="s">
        <v>148</v>
      </c>
      <c r="I255" s="30" t="s">
        <v>1240</v>
      </c>
      <c r="J255" s="4" t="s">
        <v>1241</v>
      </c>
      <c r="K255" s="27">
        <v>24288631</v>
      </c>
      <c r="L255" s="28"/>
      <c r="M255" s="11"/>
      <c r="N255" s="4" t="s">
        <v>48</v>
      </c>
      <c r="O255" s="4"/>
      <c r="P255" s="4" t="s">
        <v>33</v>
      </c>
    </row>
    <row r="256" spans="1:16" ht="72" x14ac:dyDescent="0.25">
      <c r="A256" s="12">
        <v>254</v>
      </c>
      <c r="B256" s="11" t="s">
        <v>1242</v>
      </c>
      <c r="C256" s="26">
        <v>42795</v>
      </c>
      <c r="D256" s="4" t="s">
        <v>36</v>
      </c>
      <c r="E256" s="4" t="s">
        <v>1233</v>
      </c>
      <c r="F256" s="4" t="s">
        <v>1243</v>
      </c>
      <c r="G256" s="4" t="s">
        <v>1235</v>
      </c>
      <c r="H256" s="3" t="s">
        <v>476</v>
      </c>
      <c r="I256" s="30" t="s">
        <v>1244</v>
      </c>
      <c r="J256" s="4" t="s">
        <v>764</v>
      </c>
      <c r="K256" s="27">
        <v>64345000</v>
      </c>
      <c r="L256" s="28"/>
      <c r="M256" s="11" t="s">
        <v>230</v>
      </c>
      <c r="N256" s="11" t="s">
        <v>48</v>
      </c>
      <c r="O256" s="4"/>
      <c r="P256" s="4" t="s">
        <v>33</v>
      </c>
    </row>
    <row r="257" spans="1:16" ht="252" x14ac:dyDescent="0.25">
      <c r="A257" s="12">
        <v>255</v>
      </c>
      <c r="B257" s="11" t="s">
        <v>1245</v>
      </c>
      <c r="C257" s="26">
        <v>42796</v>
      </c>
      <c r="D257" s="4" t="s">
        <v>36</v>
      </c>
      <c r="E257" s="4" t="s">
        <v>1233</v>
      </c>
      <c r="F257" s="4" t="s">
        <v>1246</v>
      </c>
      <c r="G257" s="4" t="s">
        <v>1247</v>
      </c>
      <c r="H257" s="10" t="s">
        <v>771</v>
      </c>
      <c r="I257" s="30" t="s">
        <v>1248</v>
      </c>
      <c r="J257" s="4" t="s">
        <v>1249</v>
      </c>
      <c r="K257" s="27">
        <v>211200000</v>
      </c>
      <c r="L257" s="28"/>
      <c r="M257" s="11"/>
      <c r="N257" s="4" t="s">
        <v>48</v>
      </c>
      <c r="O257" s="4"/>
      <c r="P257" s="4" t="s">
        <v>33</v>
      </c>
    </row>
    <row r="258" spans="1:16" ht="204" x14ac:dyDescent="0.25">
      <c r="A258" s="12">
        <v>256</v>
      </c>
      <c r="B258" s="11" t="s">
        <v>1250</v>
      </c>
      <c r="C258" s="26">
        <v>42810</v>
      </c>
      <c r="D258" s="4" t="s">
        <v>51</v>
      </c>
      <c r="E258" s="4" t="s">
        <v>1251</v>
      </c>
      <c r="F258" s="4" t="s">
        <v>1252</v>
      </c>
      <c r="G258" s="4" t="s">
        <v>1253</v>
      </c>
      <c r="H258" s="4" t="s">
        <v>476</v>
      </c>
      <c r="I258" s="30" t="s">
        <v>1254</v>
      </c>
      <c r="J258" s="4" t="s">
        <v>1255</v>
      </c>
      <c r="K258" s="27">
        <v>82500000</v>
      </c>
      <c r="L258" s="28"/>
      <c r="M258" s="11"/>
      <c r="N258" s="4" t="s">
        <v>48</v>
      </c>
      <c r="O258" s="4"/>
      <c r="P258" s="4" t="s">
        <v>33</v>
      </c>
    </row>
    <row r="259" spans="1:16" ht="216" x14ac:dyDescent="0.25">
      <c r="A259" s="12">
        <v>257</v>
      </c>
      <c r="B259" s="11" t="s">
        <v>1256</v>
      </c>
      <c r="C259" s="26">
        <v>42816</v>
      </c>
      <c r="D259" s="4" t="s">
        <v>51</v>
      </c>
      <c r="E259" s="4" t="s">
        <v>1251</v>
      </c>
      <c r="F259" s="4" t="s">
        <v>1257</v>
      </c>
      <c r="G259" s="4" t="s">
        <v>1253</v>
      </c>
      <c r="H259" s="4" t="s">
        <v>401</v>
      </c>
      <c r="I259" s="30" t="s">
        <v>1258</v>
      </c>
      <c r="J259" s="4" t="s">
        <v>1259</v>
      </c>
      <c r="K259" s="27">
        <v>110000000</v>
      </c>
      <c r="L259" s="28"/>
      <c r="M259" s="11"/>
      <c r="N259" s="4" t="s">
        <v>48</v>
      </c>
      <c r="O259" s="4"/>
      <c r="P259" s="4" t="s">
        <v>33</v>
      </c>
    </row>
    <row r="260" spans="1:16" ht="409.5" x14ac:dyDescent="0.25">
      <c r="A260" s="12">
        <v>258</v>
      </c>
      <c r="B260" s="11" t="s">
        <v>1260</v>
      </c>
      <c r="C260" s="26">
        <v>42817</v>
      </c>
      <c r="D260" s="4" t="s">
        <v>36</v>
      </c>
      <c r="E260" s="4" t="s">
        <v>1261</v>
      </c>
      <c r="F260" s="4" t="s">
        <v>1262</v>
      </c>
      <c r="G260" s="4" t="s">
        <v>1263</v>
      </c>
      <c r="H260" s="3" t="s">
        <v>476</v>
      </c>
      <c r="I260" s="30" t="s">
        <v>1264</v>
      </c>
      <c r="J260" s="4" t="s">
        <v>1265</v>
      </c>
      <c r="K260" s="27">
        <v>198056155</v>
      </c>
      <c r="L260" s="28"/>
      <c r="M260" s="11"/>
      <c r="N260" s="4" t="s">
        <v>86</v>
      </c>
      <c r="O260" s="4"/>
      <c r="P260" s="4" t="s">
        <v>33</v>
      </c>
    </row>
    <row r="261" spans="1:16" ht="216" x14ac:dyDescent="0.25">
      <c r="A261" s="12">
        <v>259</v>
      </c>
      <c r="B261" s="11" t="s">
        <v>1266</v>
      </c>
      <c r="C261" s="26">
        <v>42821</v>
      </c>
      <c r="D261" s="4" t="s">
        <v>26</v>
      </c>
      <c r="E261" s="4" t="s">
        <v>1267</v>
      </c>
      <c r="F261" s="4" t="s">
        <v>1268</v>
      </c>
      <c r="G261" s="4" t="s">
        <v>1269</v>
      </c>
      <c r="H261" s="4" t="s">
        <v>30</v>
      </c>
      <c r="I261" s="30" t="s">
        <v>1270</v>
      </c>
      <c r="J261" s="4" t="s">
        <v>1271</v>
      </c>
      <c r="K261" s="27">
        <v>263038257</v>
      </c>
      <c r="L261" s="28"/>
      <c r="M261" s="11"/>
      <c r="N261" s="4" t="s">
        <v>23</v>
      </c>
      <c r="O261" s="4"/>
      <c r="P261" s="4"/>
    </row>
    <row r="262" spans="1:16" ht="72" x14ac:dyDescent="0.25">
      <c r="A262" s="12">
        <v>260</v>
      </c>
      <c r="B262" s="8" t="s">
        <v>1272</v>
      </c>
      <c r="C262" s="2">
        <v>42828</v>
      </c>
      <c r="D262" s="4" t="s">
        <v>863</v>
      </c>
      <c r="E262" s="3" t="s">
        <v>19</v>
      </c>
      <c r="F262" s="3" t="s">
        <v>1273</v>
      </c>
      <c r="G262" s="3" t="s">
        <v>1274</v>
      </c>
      <c r="H262" s="3" t="s">
        <v>476</v>
      </c>
      <c r="I262" s="31" t="s">
        <v>1275</v>
      </c>
      <c r="J262" s="3" t="s">
        <v>1276</v>
      </c>
      <c r="K262" s="24">
        <v>83429790</v>
      </c>
      <c r="L262" s="25"/>
      <c r="M262" s="8" t="s">
        <v>230</v>
      </c>
      <c r="N262" s="8" t="s">
        <v>86</v>
      </c>
      <c r="O262" s="3"/>
      <c r="P262" s="3" t="s">
        <v>33</v>
      </c>
    </row>
    <row r="263" spans="1:16" ht="409.5" x14ac:dyDescent="0.25">
      <c r="A263" s="12">
        <v>261</v>
      </c>
      <c r="B263" s="8" t="s">
        <v>1277</v>
      </c>
      <c r="C263" s="2">
        <v>42845</v>
      </c>
      <c r="D263" s="4" t="s">
        <v>863</v>
      </c>
      <c r="E263" s="4" t="s">
        <v>1278</v>
      </c>
      <c r="F263" s="3" t="s">
        <v>1279</v>
      </c>
      <c r="G263" s="3" t="s">
        <v>1280</v>
      </c>
      <c r="H263" s="3" t="s">
        <v>476</v>
      </c>
      <c r="I263" s="31" t="s">
        <v>1281</v>
      </c>
      <c r="J263" s="3" t="s">
        <v>1282</v>
      </c>
      <c r="K263" s="24">
        <v>160000000</v>
      </c>
      <c r="L263" s="25"/>
      <c r="M263" s="8"/>
      <c r="N263" s="3" t="s">
        <v>48</v>
      </c>
      <c r="O263" s="3"/>
      <c r="P263" s="3" t="s">
        <v>33</v>
      </c>
    </row>
    <row r="264" spans="1:16" ht="312" x14ac:dyDescent="0.25">
      <c r="A264" s="12">
        <v>262</v>
      </c>
      <c r="B264" s="8" t="s">
        <v>1283</v>
      </c>
      <c r="C264" s="2">
        <v>42845</v>
      </c>
      <c r="D264" s="4" t="s">
        <v>863</v>
      </c>
      <c r="E264" s="4" t="s">
        <v>883</v>
      </c>
      <c r="F264" s="3" t="s">
        <v>1284</v>
      </c>
      <c r="G264" s="3" t="s">
        <v>1280</v>
      </c>
      <c r="H264" s="3" t="s">
        <v>476</v>
      </c>
      <c r="I264" s="31" t="s">
        <v>1285</v>
      </c>
      <c r="J264" s="3" t="s">
        <v>1282</v>
      </c>
      <c r="K264" s="24">
        <v>160000000</v>
      </c>
      <c r="L264" s="25"/>
      <c r="M264" s="8"/>
      <c r="N264" s="3" t="s">
        <v>48</v>
      </c>
      <c r="O264" s="3"/>
      <c r="P264" s="3" t="s">
        <v>33</v>
      </c>
    </row>
    <row r="265" spans="1:16" ht="204" x14ac:dyDescent="0.25">
      <c r="A265" s="12">
        <v>263</v>
      </c>
      <c r="B265" s="8" t="s">
        <v>1286</v>
      </c>
      <c r="C265" s="2">
        <v>42857</v>
      </c>
      <c r="D265" s="4" t="s">
        <v>36</v>
      </c>
      <c r="E265" s="4" t="s">
        <v>883</v>
      </c>
      <c r="F265" s="3" t="s">
        <v>1287</v>
      </c>
      <c r="G265" s="3" t="s">
        <v>1288</v>
      </c>
      <c r="H265" s="3" t="s">
        <v>401</v>
      </c>
      <c r="I265" s="31" t="s">
        <v>1289</v>
      </c>
      <c r="J265" s="3" t="s">
        <v>1290</v>
      </c>
      <c r="K265" s="24">
        <v>241308900</v>
      </c>
      <c r="L265" s="25"/>
      <c r="M265" s="8"/>
      <c r="N265" s="3" t="s">
        <v>48</v>
      </c>
      <c r="O265" s="3"/>
      <c r="P265" s="3" t="s">
        <v>33</v>
      </c>
    </row>
    <row r="266" spans="1:16" ht="228" x14ac:dyDescent="0.25">
      <c r="A266" s="12">
        <v>264</v>
      </c>
      <c r="B266" s="8" t="s">
        <v>1291</v>
      </c>
      <c r="C266" s="2">
        <v>42865</v>
      </c>
      <c r="D266" s="3" t="s">
        <v>863</v>
      </c>
      <c r="E266" s="4" t="s">
        <v>1233</v>
      </c>
      <c r="F266" s="3" t="s">
        <v>1292</v>
      </c>
      <c r="G266" s="3" t="s">
        <v>1293</v>
      </c>
      <c r="H266" s="3" t="s">
        <v>148</v>
      </c>
      <c r="I266" s="31" t="s">
        <v>1294</v>
      </c>
      <c r="J266" s="3" t="s">
        <v>1295</v>
      </c>
      <c r="K266" s="24">
        <v>24397573</v>
      </c>
      <c r="L266" s="25"/>
      <c r="M266" s="8" t="s">
        <v>230</v>
      </c>
      <c r="N266" s="8" t="s">
        <v>86</v>
      </c>
      <c r="O266" s="3"/>
      <c r="P266" s="3" t="s">
        <v>33</v>
      </c>
    </row>
    <row r="267" spans="1:16" ht="409.5" x14ac:dyDescent="0.25">
      <c r="A267" s="12">
        <v>265</v>
      </c>
      <c r="B267" s="8" t="s">
        <v>1296</v>
      </c>
      <c r="C267" s="2">
        <v>42865</v>
      </c>
      <c r="D267" s="8" t="s">
        <v>1111</v>
      </c>
      <c r="E267" s="4" t="s">
        <v>19</v>
      </c>
      <c r="F267" s="3" t="s">
        <v>77</v>
      </c>
      <c r="G267" s="3" t="s">
        <v>1297</v>
      </c>
      <c r="H267" s="3" t="s">
        <v>104</v>
      </c>
      <c r="I267" s="65" t="s">
        <v>1298</v>
      </c>
      <c r="J267" s="3" t="s">
        <v>1299</v>
      </c>
      <c r="K267" s="24"/>
      <c r="L267" s="28">
        <v>466805841</v>
      </c>
      <c r="M267" s="8"/>
      <c r="N267" s="3" t="s">
        <v>23</v>
      </c>
      <c r="O267" s="3"/>
      <c r="P267" s="3" t="s">
        <v>33</v>
      </c>
    </row>
    <row r="268" spans="1:16" ht="60" x14ac:dyDescent="0.25">
      <c r="A268" s="12">
        <v>266</v>
      </c>
      <c r="B268" s="8" t="s">
        <v>1245</v>
      </c>
      <c r="C268" s="2">
        <v>42870</v>
      </c>
      <c r="D268" s="3" t="s">
        <v>863</v>
      </c>
      <c r="E268" s="4" t="s">
        <v>1300</v>
      </c>
      <c r="F268" s="3" t="s">
        <v>1301</v>
      </c>
      <c r="G268" s="3" t="s">
        <v>1302</v>
      </c>
      <c r="H268" s="3" t="s">
        <v>148</v>
      </c>
      <c r="I268" s="31" t="s">
        <v>1303</v>
      </c>
      <c r="J268" s="3" t="s">
        <v>1304</v>
      </c>
      <c r="K268" s="24">
        <v>14616000</v>
      </c>
      <c r="L268" s="25"/>
      <c r="M268" s="8" t="s">
        <v>230</v>
      </c>
      <c r="N268" s="8" t="s">
        <v>48</v>
      </c>
      <c r="O268" s="3"/>
      <c r="P268" s="3" t="s">
        <v>33</v>
      </c>
    </row>
    <row r="269" spans="1:16" ht="324" x14ac:dyDescent="0.25">
      <c r="A269" s="12">
        <v>267</v>
      </c>
      <c r="B269" s="8" t="s">
        <v>1305</v>
      </c>
      <c r="C269" s="2">
        <v>42879</v>
      </c>
      <c r="D269" s="3" t="s">
        <v>36</v>
      </c>
      <c r="E269" s="4" t="s">
        <v>1306</v>
      </c>
      <c r="F269" s="3" t="s">
        <v>1307</v>
      </c>
      <c r="G269" s="3" t="s">
        <v>1308</v>
      </c>
      <c r="H269" s="3" t="s">
        <v>476</v>
      </c>
      <c r="I269" s="31" t="s">
        <v>1309</v>
      </c>
      <c r="J269" s="3" t="s">
        <v>764</v>
      </c>
      <c r="K269" s="24">
        <v>275781600</v>
      </c>
      <c r="L269" s="25"/>
      <c r="M269" s="8" t="s">
        <v>230</v>
      </c>
      <c r="N269" s="8" t="s">
        <v>86</v>
      </c>
      <c r="O269" s="3"/>
      <c r="P269" s="3" t="s">
        <v>33</v>
      </c>
    </row>
    <row r="270" spans="1:16" ht="409.5" x14ac:dyDescent="0.25">
      <c r="A270" s="12">
        <v>268</v>
      </c>
      <c r="B270" s="8" t="s">
        <v>1310</v>
      </c>
      <c r="C270" s="2">
        <v>42878</v>
      </c>
      <c r="D270" s="3" t="s">
        <v>882</v>
      </c>
      <c r="E270" s="4" t="s">
        <v>1311</v>
      </c>
      <c r="F270" s="3" t="s">
        <v>1312</v>
      </c>
      <c r="G270" s="3" t="s">
        <v>1313</v>
      </c>
      <c r="H270" s="3" t="s">
        <v>476</v>
      </c>
      <c r="I270" s="31" t="s">
        <v>1314</v>
      </c>
      <c r="J270" s="3" t="s">
        <v>1315</v>
      </c>
      <c r="K270" s="24">
        <v>551563200</v>
      </c>
      <c r="L270" s="25"/>
      <c r="M270" s="8"/>
      <c r="N270" s="3" t="s">
        <v>48</v>
      </c>
      <c r="O270" s="3"/>
      <c r="P270" s="3" t="s">
        <v>33</v>
      </c>
    </row>
    <row r="271" spans="1:16" ht="348" x14ac:dyDescent="0.25">
      <c r="A271" s="12">
        <v>269</v>
      </c>
      <c r="B271" s="8" t="s">
        <v>1316</v>
      </c>
      <c r="C271" s="2">
        <v>42880</v>
      </c>
      <c r="D271" s="3" t="s">
        <v>863</v>
      </c>
      <c r="E271" s="4" t="s">
        <v>1317</v>
      </c>
      <c r="F271" s="3" t="s">
        <v>1318</v>
      </c>
      <c r="G271" s="3" t="s">
        <v>1319</v>
      </c>
      <c r="H271" s="3" t="s">
        <v>30</v>
      </c>
      <c r="I271" s="31" t="s">
        <v>1320</v>
      </c>
      <c r="J271" s="3" t="s">
        <v>1321</v>
      </c>
      <c r="K271" s="24">
        <v>58934283</v>
      </c>
      <c r="L271" s="25"/>
      <c r="M271" s="8"/>
      <c r="N271" s="3" t="s">
        <v>48</v>
      </c>
      <c r="O271" s="3"/>
      <c r="P271" s="3" t="s">
        <v>33</v>
      </c>
    </row>
    <row r="272" spans="1:16" ht="48" x14ac:dyDescent="0.25">
      <c r="A272" s="12">
        <v>270</v>
      </c>
      <c r="B272" s="8" t="s">
        <v>1322</v>
      </c>
      <c r="C272" s="2">
        <v>42885</v>
      </c>
      <c r="D272" s="3" t="s">
        <v>863</v>
      </c>
      <c r="E272" s="4" t="s">
        <v>1083</v>
      </c>
      <c r="F272" s="3" t="s">
        <v>1323</v>
      </c>
      <c r="G272" s="3" t="s">
        <v>1324</v>
      </c>
      <c r="H272" s="3" t="s">
        <v>476</v>
      </c>
      <c r="I272" s="31" t="s">
        <v>1325</v>
      </c>
      <c r="J272" s="3" t="s">
        <v>1326</v>
      </c>
      <c r="K272" s="24">
        <v>10117030</v>
      </c>
      <c r="L272" s="25"/>
      <c r="M272" s="8" t="s">
        <v>230</v>
      </c>
      <c r="N272" s="8" t="s">
        <v>86</v>
      </c>
      <c r="O272" s="3"/>
      <c r="P272" s="3" t="s">
        <v>33</v>
      </c>
    </row>
    <row r="273" spans="1:16" ht="60" x14ac:dyDescent="0.25">
      <c r="A273" s="12">
        <v>271</v>
      </c>
      <c r="B273" s="8" t="s">
        <v>1327</v>
      </c>
      <c r="C273" s="2">
        <v>42893</v>
      </c>
      <c r="D273" s="3" t="s">
        <v>863</v>
      </c>
      <c r="E273" s="4" t="s">
        <v>1095</v>
      </c>
      <c r="F273" s="3" t="s">
        <v>1328</v>
      </c>
      <c r="G273" s="3" t="s">
        <v>1324</v>
      </c>
      <c r="H273" s="3" t="s">
        <v>476</v>
      </c>
      <c r="I273" s="31" t="s">
        <v>1329</v>
      </c>
      <c r="J273" s="3" t="s">
        <v>1330</v>
      </c>
      <c r="K273" s="24">
        <v>35730535</v>
      </c>
      <c r="L273" s="25"/>
      <c r="M273" s="8" t="s">
        <v>230</v>
      </c>
      <c r="N273" s="8" t="s">
        <v>86</v>
      </c>
      <c r="O273" s="3"/>
      <c r="P273" s="32" t="s">
        <v>33</v>
      </c>
    </row>
    <row r="274" spans="1:16" ht="300" x14ac:dyDescent="0.25">
      <c r="A274" s="12">
        <v>272</v>
      </c>
      <c r="B274" s="8" t="s">
        <v>1286</v>
      </c>
      <c r="C274" s="2">
        <v>42894</v>
      </c>
      <c r="D274" s="3" t="s">
        <v>863</v>
      </c>
      <c r="E274" s="4" t="s">
        <v>19</v>
      </c>
      <c r="F274" s="3" t="s">
        <v>1331</v>
      </c>
      <c r="G274" s="3" t="s">
        <v>1324</v>
      </c>
      <c r="H274" s="3" t="s">
        <v>148</v>
      </c>
      <c r="I274" s="31" t="s">
        <v>1332</v>
      </c>
      <c r="J274" s="3" t="s">
        <v>1333</v>
      </c>
      <c r="K274" s="24">
        <v>40443782</v>
      </c>
      <c r="L274" s="25"/>
      <c r="M274" s="8" t="s">
        <v>230</v>
      </c>
      <c r="N274" s="8" t="s">
        <v>86</v>
      </c>
      <c r="O274" s="3"/>
      <c r="P274" s="32" t="s">
        <v>33</v>
      </c>
    </row>
    <row r="275" spans="1:16" ht="409.5" x14ac:dyDescent="0.25">
      <c r="A275" s="12">
        <v>273</v>
      </c>
      <c r="B275" s="8" t="s">
        <v>1334</v>
      </c>
      <c r="C275" s="2">
        <v>42898</v>
      </c>
      <c r="D275" s="3" t="s">
        <v>863</v>
      </c>
      <c r="E275" s="4" t="s">
        <v>1083</v>
      </c>
      <c r="F275" s="3" t="s">
        <v>1335</v>
      </c>
      <c r="G275" s="3" t="s">
        <v>1336</v>
      </c>
      <c r="H275" s="8" t="s">
        <v>771</v>
      </c>
      <c r="I275" s="31" t="s">
        <v>1337</v>
      </c>
      <c r="J275" s="3" t="s">
        <v>1338</v>
      </c>
      <c r="K275" s="24">
        <v>64855938</v>
      </c>
      <c r="L275" s="25"/>
      <c r="M275" s="8"/>
      <c r="N275" s="3" t="s">
        <v>48</v>
      </c>
      <c r="O275" s="3"/>
      <c r="P275" s="32" t="s">
        <v>33</v>
      </c>
    </row>
    <row r="276" spans="1:16" ht="409.5" x14ac:dyDescent="0.25">
      <c r="A276" s="12">
        <v>274</v>
      </c>
      <c r="B276" s="8" t="s">
        <v>1222</v>
      </c>
      <c r="C276" s="2">
        <v>42898</v>
      </c>
      <c r="D276" s="3" t="s">
        <v>882</v>
      </c>
      <c r="E276" s="4" t="s">
        <v>1083</v>
      </c>
      <c r="F276" s="3" t="s">
        <v>1339</v>
      </c>
      <c r="G276" s="3" t="s">
        <v>1340</v>
      </c>
      <c r="H276" s="33" t="s">
        <v>401</v>
      </c>
      <c r="I276" s="31" t="s">
        <v>1341</v>
      </c>
      <c r="J276" s="3" t="s">
        <v>1342</v>
      </c>
      <c r="K276" s="24">
        <v>728427153</v>
      </c>
      <c r="L276" s="25"/>
      <c r="M276" s="8"/>
      <c r="N276" s="3" t="s">
        <v>86</v>
      </c>
      <c r="O276" s="3"/>
      <c r="P276" s="32" t="s">
        <v>33</v>
      </c>
    </row>
    <row r="277" spans="1:16" ht="409.5" x14ac:dyDescent="0.25">
      <c r="A277" s="12">
        <v>275</v>
      </c>
      <c r="B277" s="8" t="s">
        <v>1343</v>
      </c>
      <c r="C277" s="2">
        <v>42898</v>
      </c>
      <c r="D277" s="3" t="s">
        <v>882</v>
      </c>
      <c r="E277" s="4" t="s">
        <v>1083</v>
      </c>
      <c r="F277" s="3" t="s">
        <v>1344</v>
      </c>
      <c r="G277" s="3" t="s">
        <v>1345</v>
      </c>
      <c r="H277" s="3" t="s">
        <v>476</v>
      </c>
      <c r="I277" s="31" t="s">
        <v>1346</v>
      </c>
      <c r="J277" s="8" t="s">
        <v>1347</v>
      </c>
      <c r="K277" s="24">
        <v>206836200</v>
      </c>
      <c r="L277" s="25"/>
      <c r="M277" s="8"/>
      <c r="N277" s="3" t="s">
        <v>86</v>
      </c>
      <c r="O277" s="3"/>
      <c r="P277" s="32" t="s">
        <v>33</v>
      </c>
    </row>
    <row r="278" spans="1:16" ht="409.5" x14ac:dyDescent="0.25">
      <c r="A278" s="12">
        <v>276</v>
      </c>
      <c r="B278" s="8" t="s">
        <v>1348</v>
      </c>
      <c r="C278" s="2">
        <v>42898</v>
      </c>
      <c r="D278" s="3" t="s">
        <v>1077</v>
      </c>
      <c r="E278" s="4" t="s">
        <v>1349</v>
      </c>
      <c r="F278" s="3" t="s">
        <v>1350</v>
      </c>
      <c r="G278" s="3" t="s">
        <v>1351</v>
      </c>
      <c r="H278" s="3" t="s">
        <v>3377</v>
      </c>
      <c r="I278" s="31" t="s">
        <v>1352</v>
      </c>
      <c r="J278" s="3" t="s">
        <v>1353</v>
      </c>
      <c r="K278" s="24" t="s">
        <v>1133</v>
      </c>
      <c r="L278" s="25"/>
      <c r="M278" s="8"/>
      <c r="N278" s="3" t="s">
        <v>86</v>
      </c>
      <c r="O278" s="3"/>
      <c r="P278" s="32" t="s">
        <v>33</v>
      </c>
    </row>
    <row r="279" spans="1:16" ht="409.5" x14ac:dyDescent="0.25">
      <c r="A279" s="12">
        <v>277</v>
      </c>
      <c r="B279" s="8" t="s">
        <v>1354</v>
      </c>
      <c r="C279" s="2">
        <v>42906</v>
      </c>
      <c r="D279" s="3" t="s">
        <v>51</v>
      </c>
      <c r="E279" s="4" t="s">
        <v>19</v>
      </c>
      <c r="F279" s="3" t="s">
        <v>1355</v>
      </c>
      <c r="G279" s="3" t="s">
        <v>77</v>
      </c>
      <c r="H279" s="3" t="s">
        <v>401</v>
      </c>
      <c r="I279" s="31" t="s">
        <v>1356</v>
      </c>
      <c r="J279" s="3" t="s">
        <v>1357</v>
      </c>
      <c r="K279" s="24">
        <v>886950957</v>
      </c>
      <c r="L279" s="25"/>
      <c r="M279" s="8"/>
      <c r="N279" s="3" t="s">
        <v>48</v>
      </c>
      <c r="O279" s="3"/>
      <c r="P279" s="32" t="s">
        <v>33</v>
      </c>
    </row>
    <row r="280" spans="1:16" ht="96" x14ac:dyDescent="0.25">
      <c r="A280" s="12">
        <v>278</v>
      </c>
      <c r="B280" s="8" t="s">
        <v>1327</v>
      </c>
      <c r="C280" s="2">
        <v>42928</v>
      </c>
      <c r="D280" s="3" t="s">
        <v>882</v>
      </c>
      <c r="E280" s="4" t="s">
        <v>1358</v>
      </c>
      <c r="F280" s="3" t="s">
        <v>1359</v>
      </c>
      <c r="G280" s="3" t="s">
        <v>1360</v>
      </c>
      <c r="H280" s="3" t="s">
        <v>476</v>
      </c>
      <c r="I280" s="31" t="s">
        <v>1361</v>
      </c>
      <c r="J280" s="3" t="s">
        <v>1362</v>
      </c>
      <c r="K280" s="24">
        <v>752117000</v>
      </c>
      <c r="L280" s="25"/>
      <c r="M280" s="8"/>
      <c r="N280" s="3" t="s">
        <v>48</v>
      </c>
      <c r="O280" s="3"/>
      <c r="P280" s="32" t="s">
        <v>33</v>
      </c>
    </row>
    <row r="281" spans="1:16" ht="132" x14ac:dyDescent="0.25">
      <c r="A281" s="12">
        <v>279</v>
      </c>
      <c r="B281" s="8" t="s">
        <v>1363</v>
      </c>
      <c r="C281" s="2">
        <v>42940</v>
      </c>
      <c r="D281" s="8" t="s">
        <v>1364</v>
      </c>
      <c r="E281" s="4" t="s">
        <v>598</v>
      </c>
      <c r="F281" s="3" t="s">
        <v>77</v>
      </c>
      <c r="G281" s="3" t="s">
        <v>1365</v>
      </c>
      <c r="H281" s="3" t="s">
        <v>104</v>
      </c>
      <c r="I281" s="31" t="s">
        <v>1366</v>
      </c>
      <c r="J281" s="3" t="s">
        <v>1367</v>
      </c>
      <c r="K281" s="24"/>
      <c r="L281" s="28">
        <v>11264003</v>
      </c>
      <c r="M281" s="8"/>
      <c r="N281" s="3" t="s">
        <v>23</v>
      </c>
      <c r="O281" s="3"/>
      <c r="P281" s="32" t="s">
        <v>33</v>
      </c>
    </row>
    <row r="282" spans="1:16" ht="409.5" x14ac:dyDescent="0.25">
      <c r="A282" s="12">
        <v>280</v>
      </c>
      <c r="B282" s="8" t="s">
        <v>1368</v>
      </c>
      <c r="C282" s="2">
        <v>42941</v>
      </c>
      <c r="D282" s="3" t="s">
        <v>36</v>
      </c>
      <c r="E282" s="4" t="s">
        <v>1358</v>
      </c>
      <c r="F282" s="3" t="s">
        <v>1369</v>
      </c>
      <c r="G282" s="3" t="s">
        <v>616</v>
      </c>
      <c r="H282" s="4" t="s">
        <v>476</v>
      </c>
      <c r="I282" s="31" t="s">
        <v>1370</v>
      </c>
      <c r="J282" s="3" t="s">
        <v>1371</v>
      </c>
      <c r="K282" s="24">
        <v>750000000</v>
      </c>
      <c r="L282" s="25"/>
      <c r="M282" s="8"/>
      <c r="N282" s="3" t="s">
        <v>48</v>
      </c>
      <c r="O282" s="3"/>
      <c r="P282" s="32" t="s">
        <v>33</v>
      </c>
    </row>
    <row r="283" spans="1:16" ht="204" x14ac:dyDescent="0.25">
      <c r="A283" s="12">
        <v>281</v>
      </c>
      <c r="B283" s="8" t="s">
        <v>1372</v>
      </c>
      <c r="C283" s="2">
        <v>42942</v>
      </c>
      <c r="D283" s="3" t="s">
        <v>36</v>
      </c>
      <c r="E283" s="4" t="s">
        <v>1095</v>
      </c>
      <c r="F283" s="3" t="s">
        <v>1373</v>
      </c>
      <c r="G283" s="3" t="s">
        <v>1374</v>
      </c>
      <c r="H283" s="3" t="s">
        <v>148</v>
      </c>
      <c r="I283" s="31" t="s">
        <v>1375</v>
      </c>
      <c r="J283" s="3" t="s">
        <v>1376</v>
      </c>
      <c r="K283" s="24">
        <v>259200000</v>
      </c>
      <c r="L283" s="25"/>
      <c r="M283" s="8"/>
      <c r="N283" s="3" t="s">
        <v>86</v>
      </c>
      <c r="O283" s="3"/>
      <c r="P283" s="32" t="s">
        <v>33</v>
      </c>
    </row>
    <row r="284" spans="1:16" ht="60" x14ac:dyDescent="0.25">
      <c r="A284" s="12">
        <v>282</v>
      </c>
      <c r="B284" s="8" t="s">
        <v>1377</v>
      </c>
      <c r="C284" s="2">
        <v>42942</v>
      </c>
      <c r="D284" s="3" t="s">
        <v>863</v>
      </c>
      <c r="E284" s="4" t="s">
        <v>1067</v>
      </c>
      <c r="F284" s="3" t="s">
        <v>1378</v>
      </c>
      <c r="G284" s="3" t="s">
        <v>1302</v>
      </c>
      <c r="H284" s="3" t="s">
        <v>148</v>
      </c>
      <c r="I284" s="31" t="s">
        <v>1379</v>
      </c>
      <c r="J284" s="3" t="s">
        <v>1380</v>
      </c>
      <c r="K284" s="24">
        <v>25810952</v>
      </c>
      <c r="L284" s="25"/>
      <c r="M284" s="8" t="s">
        <v>230</v>
      </c>
      <c r="N284" s="8" t="s">
        <v>86</v>
      </c>
      <c r="O284" s="3"/>
      <c r="P284" s="32" t="s">
        <v>33</v>
      </c>
    </row>
    <row r="285" spans="1:16" ht="228" x14ac:dyDescent="0.25">
      <c r="A285" s="12">
        <v>283</v>
      </c>
      <c r="B285" s="8" t="s">
        <v>1381</v>
      </c>
      <c r="C285" s="2">
        <v>42978</v>
      </c>
      <c r="D285" s="3" t="s">
        <v>284</v>
      </c>
      <c r="E285" s="4" t="s">
        <v>1382</v>
      </c>
      <c r="F285" s="3" t="s">
        <v>1228</v>
      </c>
      <c r="G285" s="3" t="s">
        <v>1383</v>
      </c>
      <c r="H285" s="4" t="s">
        <v>476</v>
      </c>
      <c r="I285" s="31" t="s">
        <v>1384</v>
      </c>
      <c r="J285" s="3" t="s">
        <v>1385</v>
      </c>
      <c r="K285" s="24">
        <v>83713166</v>
      </c>
      <c r="L285" s="25"/>
      <c r="M285" s="8"/>
      <c r="N285" s="3" t="s">
        <v>86</v>
      </c>
      <c r="O285" s="3"/>
      <c r="P285" s="32" t="s">
        <v>33</v>
      </c>
    </row>
    <row r="286" spans="1:16" ht="409.5" x14ac:dyDescent="0.25">
      <c r="A286" s="12">
        <v>284</v>
      </c>
      <c r="B286" s="8" t="s">
        <v>1386</v>
      </c>
      <c r="C286" s="2">
        <v>42947</v>
      </c>
      <c r="D286" s="3" t="s">
        <v>284</v>
      </c>
      <c r="E286" s="4" t="s">
        <v>1387</v>
      </c>
      <c r="F286" s="3" t="s">
        <v>1388</v>
      </c>
      <c r="G286" s="3" t="s">
        <v>77</v>
      </c>
      <c r="H286" s="3" t="s">
        <v>476</v>
      </c>
      <c r="I286" s="31" t="s">
        <v>1389</v>
      </c>
      <c r="J286" s="3" t="s">
        <v>1390</v>
      </c>
      <c r="K286" s="24">
        <v>360000000</v>
      </c>
      <c r="L286" s="25"/>
      <c r="M286" s="8"/>
      <c r="N286" s="3" t="s">
        <v>48</v>
      </c>
      <c r="O286" s="3"/>
      <c r="P286" s="32" t="s">
        <v>33</v>
      </c>
    </row>
    <row r="287" spans="1:16" ht="144" x14ac:dyDescent="0.25">
      <c r="A287" s="12">
        <v>285</v>
      </c>
      <c r="B287" s="8" t="s">
        <v>1391</v>
      </c>
      <c r="C287" s="2">
        <v>42947</v>
      </c>
      <c r="D287" s="3" t="s">
        <v>36</v>
      </c>
      <c r="E287" s="4" t="s">
        <v>1083</v>
      </c>
      <c r="F287" s="3" t="s">
        <v>1392</v>
      </c>
      <c r="G287" s="3" t="s">
        <v>1393</v>
      </c>
      <c r="H287" s="3" t="s">
        <v>476</v>
      </c>
      <c r="I287" s="31" t="s">
        <v>1394</v>
      </c>
      <c r="J287" s="3" t="s">
        <v>764</v>
      </c>
      <c r="K287" s="24">
        <v>700000000</v>
      </c>
      <c r="L287" s="25"/>
      <c r="M287" s="8" t="s">
        <v>230</v>
      </c>
      <c r="N287" s="8" t="s">
        <v>86</v>
      </c>
      <c r="O287" s="3"/>
      <c r="P287" s="3" t="s">
        <v>33</v>
      </c>
    </row>
    <row r="288" spans="1:16" ht="409.5" x14ac:dyDescent="0.25">
      <c r="A288" s="12">
        <v>286</v>
      </c>
      <c r="B288" s="8" t="s">
        <v>1395</v>
      </c>
      <c r="C288" s="2">
        <v>42947</v>
      </c>
      <c r="D288" s="3" t="s">
        <v>51</v>
      </c>
      <c r="E288" s="4" t="s">
        <v>1083</v>
      </c>
      <c r="F288" s="3" t="s">
        <v>1396</v>
      </c>
      <c r="G288" s="3" t="s">
        <v>1397</v>
      </c>
      <c r="H288" s="3" t="s">
        <v>104</v>
      </c>
      <c r="I288" s="31" t="s">
        <v>1398</v>
      </c>
      <c r="J288" s="3" t="s">
        <v>1399</v>
      </c>
      <c r="K288" s="24">
        <v>754195004</v>
      </c>
      <c r="L288" s="25"/>
      <c r="M288" s="8"/>
      <c r="N288" s="3" t="s">
        <v>48</v>
      </c>
      <c r="O288" s="3"/>
      <c r="P288" s="3" t="s">
        <v>33</v>
      </c>
    </row>
    <row r="289" spans="1:16" ht="409.5" x14ac:dyDescent="0.25">
      <c r="A289" s="12">
        <v>287</v>
      </c>
      <c r="B289" s="66" t="s">
        <v>1400</v>
      </c>
      <c r="C289" s="2">
        <v>42947</v>
      </c>
      <c r="D289" s="3" t="s">
        <v>863</v>
      </c>
      <c r="E289" s="4" t="s">
        <v>1083</v>
      </c>
      <c r="F289" s="3" t="s">
        <v>1401</v>
      </c>
      <c r="G289" s="3" t="s">
        <v>1393</v>
      </c>
      <c r="H289" s="3" t="s">
        <v>104</v>
      </c>
      <c r="I289" s="31" t="s">
        <v>1402</v>
      </c>
      <c r="J289" s="3" t="s">
        <v>1403</v>
      </c>
      <c r="K289" s="24">
        <v>160000000</v>
      </c>
      <c r="L289" s="25"/>
      <c r="M289" s="8"/>
      <c r="N289" s="8" t="s">
        <v>48</v>
      </c>
      <c r="O289" s="3"/>
      <c r="P289" s="3" t="s">
        <v>33</v>
      </c>
    </row>
    <row r="290" spans="1:16" ht="409.5" x14ac:dyDescent="0.25">
      <c r="A290" s="12">
        <v>288</v>
      </c>
      <c r="B290" s="37" t="s">
        <v>1404</v>
      </c>
      <c r="C290" s="2">
        <v>42947</v>
      </c>
      <c r="D290" s="3" t="s">
        <v>863</v>
      </c>
      <c r="E290" s="4" t="s">
        <v>1083</v>
      </c>
      <c r="F290" s="3" t="s">
        <v>1405</v>
      </c>
      <c r="G290" s="3" t="s">
        <v>1393</v>
      </c>
      <c r="H290" s="3" t="s">
        <v>104</v>
      </c>
      <c r="I290" s="31" t="s">
        <v>1406</v>
      </c>
      <c r="J290" s="3" t="s">
        <v>1407</v>
      </c>
      <c r="K290" s="24">
        <v>160000000</v>
      </c>
      <c r="L290" s="25"/>
      <c r="M290" s="8"/>
      <c r="N290" s="3" t="s">
        <v>48</v>
      </c>
      <c r="O290" s="3"/>
      <c r="P290" s="3" t="s">
        <v>33</v>
      </c>
    </row>
    <row r="291" spans="1:16" ht="409.5" x14ac:dyDescent="0.25">
      <c r="A291" s="12">
        <v>289</v>
      </c>
      <c r="B291" s="37" t="s">
        <v>1408</v>
      </c>
      <c r="C291" s="2">
        <v>42947</v>
      </c>
      <c r="D291" s="3" t="s">
        <v>863</v>
      </c>
      <c r="E291" s="4" t="s">
        <v>1083</v>
      </c>
      <c r="F291" s="3" t="s">
        <v>1409</v>
      </c>
      <c r="G291" s="3" t="s">
        <v>1393</v>
      </c>
      <c r="H291" s="3" t="s">
        <v>104</v>
      </c>
      <c r="I291" s="31" t="s">
        <v>1410</v>
      </c>
      <c r="J291" s="3" t="s">
        <v>1411</v>
      </c>
      <c r="K291" s="24">
        <v>160000000</v>
      </c>
      <c r="L291" s="25"/>
      <c r="M291" s="8"/>
      <c r="N291" s="3" t="s">
        <v>48</v>
      </c>
      <c r="O291" s="3"/>
      <c r="P291" s="3" t="s">
        <v>33</v>
      </c>
    </row>
    <row r="292" spans="1:16" ht="409.5" x14ac:dyDescent="0.25">
      <c r="A292" s="12">
        <v>290</v>
      </c>
      <c r="B292" s="37" t="s">
        <v>1412</v>
      </c>
      <c r="C292" s="2">
        <v>42947</v>
      </c>
      <c r="D292" s="3" t="s">
        <v>863</v>
      </c>
      <c r="E292" s="4" t="s">
        <v>1083</v>
      </c>
      <c r="F292" s="3" t="s">
        <v>1413</v>
      </c>
      <c r="G292" s="3" t="s">
        <v>1393</v>
      </c>
      <c r="H292" s="3" t="s">
        <v>104</v>
      </c>
      <c r="I292" s="31" t="s">
        <v>1414</v>
      </c>
      <c r="J292" s="3" t="s">
        <v>1415</v>
      </c>
      <c r="K292" s="24">
        <v>160000000</v>
      </c>
      <c r="L292" s="25"/>
      <c r="M292" s="8"/>
      <c r="N292" s="3" t="s">
        <v>48</v>
      </c>
      <c r="O292" s="3"/>
      <c r="P292" s="3" t="s">
        <v>33</v>
      </c>
    </row>
    <row r="293" spans="1:16" ht="409.5" x14ac:dyDescent="0.25">
      <c r="A293" s="12">
        <v>291</v>
      </c>
      <c r="B293" s="37" t="s">
        <v>1416</v>
      </c>
      <c r="C293" s="2">
        <v>42947</v>
      </c>
      <c r="D293" s="3" t="s">
        <v>863</v>
      </c>
      <c r="E293" s="4" t="s">
        <v>1083</v>
      </c>
      <c r="F293" s="3" t="s">
        <v>1417</v>
      </c>
      <c r="G293" s="3" t="s">
        <v>1393</v>
      </c>
      <c r="H293" s="3" t="s">
        <v>104</v>
      </c>
      <c r="I293" s="31" t="s">
        <v>1418</v>
      </c>
      <c r="J293" s="3" t="s">
        <v>1415</v>
      </c>
      <c r="K293" s="24">
        <v>160000000</v>
      </c>
      <c r="L293" s="25"/>
      <c r="M293" s="8"/>
      <c r="N293" s="3" t="s">
        <v>48</v>
      </c>
      <c r="O293" s="3"/>
      <c r="P293" s="3" t="s">
        <v>33</v>
      </c>
    </row>
    <row r="294" spans="1:16" ht="372" x14ac:dyDescent="0.25">
      <c r="A294" s="12">
        <v>292</v>
      </c>
      <c r="B294" s="37" t="s">
        <v>1419</v>
      </c>
      <c r="C294" s="2">
        <v>42947</v>
      </c>
      <c r="D294" s="3" t="s">
        <v>863</v>
      </c>
      <c r="E294" s="4" t="s">
        <v>1083</v>
      </c>
      <c r="F294" s="3" t="s">
        <v>1420</v>
      </c>
      <c r="G294" s="3" t="s">
        <v>1393</v>
      </c>
      <c r="H294" s="3" t="s">
        <v>104</v>
      </c>
      <c r="I294" s="31" t="s">
        <v>1421</v>
      </c>
      <c r="J294" s="3" t="s">
        <v>1422</v>
      </c>
      <c r="K294" s="24">
        <v>160000000</v>
      </c>
      <c r="L294" s="25"/>
      <c r="M294" s="8"/>
      <c r="N294" s="3" t="s">
        <v>48</v>
      </c>
      <c r="O294" s="3"/>
      <c r="P294" s="3" t="s">
        <v>33</v>
      </c>
    </row>
    <row r="295" spans="1:16" ht="409.5" x14ac:dyDescent="0.25">
      <c r="A295" s="12">
        <v>293</v>
      </c>
      <c r="B295" s="37" t="s">
        <v>1423</v>
      </c>
      <c r="C295" s="2">
        <v>42947</v>
      </c>
      <c r="D295" s="3" t="s">
        <v>863</v>
      </c>
      <c r="E295" s="4" t="s">
        <v>1083</v>
      </c>
      <c r="F295" s="3" t="s">
        <v>1424</v>
      </c>
      <c r="G295" s="3" t="s">
        <v>1393</v>
      </c>
      <c r="H295" s="3" t="s">
        <v>104</v>
      </c>
      <c r="I295" s="31" t="s">
        <v>1425</v>
      </c>
      <c r="J295" s="3" t="s">
        <v>1426</v>
      </c>
      <c r="K295" s="24">
        <v>160000000</v>
      </c>
      <c r="L295" s="25"/>
      <c r="M295" s="8"/>
      <c r="N295" s="3" t="s">
        <v>48</v>
      </c>
      <c r="O295" s="3"/>
      <c r="P295" s="3" t="s">
        <v>33</v>
      </c>
    </row>
    <row r="296" spans="1:16" ht="60" x14ac:dyDescent="0.25">
      <c r="A296" s="12">
        <v>294</v>
      </c>
      <c r="B296" s="37" t="s">
        <v>1427</v>
      </c>
      <c r="C296" s="34">
        <v>42957</v>
      </c>
      <c r="D296" s="3" t="s">
        <v>863</v>
      </c>
      <c r="E296" s="3" t="s">
        <v>1067</v>
      </c>
      <c r="F296" s="3" t="s">
        <v>1428</v>
      </c>
      <c r="G296" s="3" t="s">
        <v>1302</v>
      </c>
      <c r="H296" s="3" t="s">
        <v>476</v>
      </c>
      <c r="I296" s="5" t="s">
        <v>1429</v>
      </c>
      <c r="J296" s="3" t="s">
        <v>1430</v>
      </c>
      <c r="K296" s="35">
        <v>22703467</v>
      </c>
      <c r="L296" s="36"/>
      <c r="M296" s="37" t="s">
        <v>230</v>
      </c>
      <c r="N296" s="8" t="s">
        <v>86</v>
      </c>
      <c r="O296" s="38"/>
      <c r="P296" s="38" t="s">
        <v>33</v>
      </c>
    </row>
    <row r="297" spans="1:16" ht="409.5" x14ac:dyDescent="0.25">
      <c r="A297" s="12">
        <v>295</v>
      </c>
      <c r="B297" s="37" t="s">
        <v>1431</v>
      </c>
      <c r="C297" s="34">
        <v>42957</v>
      </c>
      <c r="D297" s="3" t="s">
        <v>36</v>
      </c>
      <c r="E297" s="3" t="s">
        <v>1083</v>
      </c>
      <c r="F297" s="3" t="s">
        <v>1432</v>
      </c>
      <c r="G297" s="3" t="s">
        <v>1433</v>
      </c>
      <c r="H297" s="3" t="s">
        <v>476</v>
      </c>
      <c r="I297" s="5" t="s">
        <v>1434</v>
      </c>
      <c r="J297" s="3" t="s">
        <v>1435</v>
      </c>
      <c r="K297" s="24">
        <v>108590155</v>
      </c>
      <c r="L297" s="25"/>
      <c r="M297" s="8"/>
      <c r="N297" s="3" t="s">
        <v>86</v>
      </c>
      <c r="O297" s="3"/>
      <c r="P297" s="3" t="s">
        <v>33</v>
      </c>
    </row>
    <row r="298" spans="1:16" ht="312" x14ac:dyDescent="0.25">
      <c r="A298" s="12">
        <v>296</v>
      </c>
      <c r="B298" s="37" t="s">
        <v>1436</v>
      </c>
      <c r="C298" s="2">
        <v>42957</v>
      </c>
      <c r="D298" s="3" t="s">
        <v>1437</v>
      </c>
      <c r="E298" s="3" t="s">
        <v>1083</v>
      </c>
      <c r="F298" s="3" t="s">
        <v>1438</v>
      </c>
      <c r="G298" s="3" t="s">
        <v>1439</v>
      </c>
      <c r="H298" s="4" t="s">
        <v>476</v>
      </c>
      <c r="I298" s="5" t="s">
        <v>1440</v>
      </c>
      <c r="J298" s="3" t="s">
        <v>1441</v>
      </c>
      <c r="K298" s="24">
        <v>57883962</v>
      </c>
      <c r="L298" s="25"/>
      <c r="M298" s="8"/>
      <c r="N298" s="3" t="s">
        <v>23</v>
      </c>
      <c r="O298" s="3"/>
      <c r="P298" s="3" t="s">
        <v>33</v>
      </c>
    </row>
    <row r="299" spans="1:16" ht="108" x14ac:dyDescent="0.25">
      <c r="A299" s="12">
        <v>297</v>
      </c>
      <c r="B299" s="8" t="s">
        <v>1442</v>
      </c>
      <c r="C299" s="2">
        <v>42964</v>
      </c>
      <c r="D299" s="3" t="s">
        <v>882</v>
      </c>
      <c r="E299" s="3" t="s">
        <v>1095</v>
      </c>
      <c r="F299" s="3" t="s">
        <v>1443</v>
      </c>
      <c r="G299" s="3" t="s">
        <v>1444</v>
      </c>
      <c r="H299" s="4" t="s">
        <v>476</v>
      </c>
      <c r="I299" s="5" t="s">
        <v>1445</v>
      </c>
      <c r="J299" s="3" t="s">
        <v>1376</v>
      </c>
      <c r="K299" s="24">
        <v>47200000</v>
      </c>
      <c r="L299" s="25"/>
      <c r="M299" s="8"/>
      <c r="N299" s="3" t="s">
        <v>86</v>
      </c>
      <c r="O299" s="3"/>
      <c r="P299" s="3" t="s">
        <v>33</v>
      </c>
    </row>
    <row r="300" spans="1:16" ht="84" x14ac:dyDescent="0.25">
      <c r="A300" s="12">
        <v>298</v>
      </c>
      <c r="B300" s="8" t="s">
        <v>1446</v>
      </c>
      <c r="C300" s="2">
        <v>42965</v>
      </c>
      <c r="D300" s="3" t="s">
        <v>863</v>
      </c>
      <c r="E300" s="3" t="s">
        <v>1358</v>
      </c>
      <c r="F300" s="3" t="s">
        <v>1447</v>
      </c>
      <c r="G300" s="3" t="s">
        <v>1302</v>
      </c>
      <c r="H300" s="3" t="s">
        <v>476</v>
      </c>
      <c r="I300" s="5" t="s">
        <v>1448</v>
      </c>
      <c r="J300" s="3" t="s">
        <v>1449</v>
      </c>
      <c r="K300" s="24">
        <v>4333333</v>
      </c>
      <c r="L300" s="25"/>
      <c r="M300" s="8" t="s">
        <v>230</v>
      </c>
      <c r="N300" s="8" t="s">
        <v>86</v>
      </c>
      <c r="O300" s="3"/>
      <c r="P300" s="3" t="s">
        <v>33</v>
      </c>
    </row>
    <row r="301" spans="1:16" ht="108" x14ac:dyDescent="0.25">
      <c r="A301" s="12">
        <v>299</v>
      </c>
      <c r="B301" s="8" t="s">
        <v>1450</v>
      </c>
      <c r="C301" s="2">
        <v>42970</v>
      </c>
      <c r="D301" s="3" t="s">
        <v>863</v>
      </c>
      <c r="E301" s="3" t="s">
        <v>1067</v>
      </c>
      <c r="F301" s="3" t="s">
        <v>1451</v>
      </c>
      <c r="G301" s="3" t="s">
        <v>1302</v>
      </c>
      <c r="H301" s="3" t="s">
        <v>476</v>
      </c>
      <c r="I301" s="5" t="s">
        <v>1452</v>
      </c>
      <c r="J301" s="3" t="s">
        <v>1453</v>
      </c>
      <c r="K301" s="24">
        <v>27723199</v>
      </c>
      <c r="L301" s="25"/>
      <c r="M301" s="8" t="s">
        <v>230</v>
      </c>
      <c r="N301" s="8" t="s">
        <v>86</v>
      </c>
      <c r="O301" s="3"/>
      <c r="P301" s="3" t="s">
        <v>33</v>
      </c>
    </row>
    <row r="302" spans="1:16" ht="84" x14ac:dyDescent="0.25">
      <c r="A302" s="12">
        <v>300</v>
      </c>
      <c r="B302" s="8" t="s">
        <v>1454</v>
      </c>
      <c r="C302" s="2">
        <v>42971</v>
      </c>
      <c r="D302" s="3" t="s">
        <v>863</v>
      </c>
      <c r="E302" s="3" t="s">
        <v>1358</v>
      </c>
      <c r="F302" s="3" t="s">
        <v>1455</v>
      </c>
      <c r="G302" s="3" t="s">
        <v>1302</v>
      </c>
      <c r="H302" s="3" t="s">
        <v>148</v>
      </c>
      <c r="I302" s="5" t="s">
        <v>1456</v>
      </c>
      <c r="J302" s="3" t="s">
        <v>1449</v>
      </c>
      <c r="K302" s="24">
        <v>14577484</v>
      </c>
      <c r="L302" s="25"/>
      <c r="M302" s="8" t="s">
        <v>230</v>
      </c>
      <c r="N302" s="8" t="s">
        <v>86</v>
      </c>
      <c r="O302" s="3"/>
      <c r="P302" s="3" t="s">
        <v>33</v>
      </c>
    </row>
    <row r="303" spans="1:16" ht="409.5" x14ac:dyDescent="0.25">
      <c r="A303" s="12">
        <v>301</v>
      </c>
      <c r="B303" s="8" t="s">
        <v>1457</v>
      </c>
      <c r="C303" s="2">
        <v>42972</v>
      </c>
      <c r="D303" s="3" t="s">
        <v>863</v>
      </c>
      <c r="E303" s="3" t="s">
        <v>1358</v>
      </c>
      <c r="F303" s="3" t="s">
        <v>1458</v>
      </c>
      <c r="G303" s="3" t="s">
        <v>1459</v>
      </c>
      <c r="H303" s="3" t="s">
        <v>476</v>
      </c>
      <c r="I303" s="5" t="s">
        <v>1460</v>
      </c>
      <c r="J303" s="3" t="s">
        <v>1461</v>
      </c>
      <c r="K303" s="24">
        <v>197210347</v>
      </c>
      <c r="L303" s="25"/>
      <c r="M303" s="8"/>
      <c r="N303" s="3" t="s">
        <v>48</v>
      </c>
      <c r="O303" s="3"/>
      <c r="P303" s="3" t="s">
        <v>33</v>
      </c>
    </row>
    <row r="304" spans="1:16" ht="144" x14ac:dyDescent="0.25">
      <c r="A304" s="12">
        <v>302</v>
      </c>
      <c r="B304" s="8" t="s">
        <v>1462</v>
      </c>
      <c r="C304" s="2">
        <v>42975</v>
      </c>
      <c r="D304" s="3" t="s">
        <v>284</v>
      </c>
      <c r="E304" s="3" t="s">
        <v>872</v>
      </c>
      <c r="F304" s="3" t="s">
        <v>1463</v>
      </c>
      <c r="G304" s="3" t="s">
        <v>1464</v>
      </c>
      <c r="H304" s="3" t="s">
        <v>401</v>
      </c>
      <c r="I304" s="31" t="s">
        <v>1465</v>
      </c>
      <c r="J304" s="3" t="s">
        <v>1466</v>
      </c>
      <c r="K304" s="24">
        <v>37338158</v>
      </c>
      <c r="L304" s="25"/>
      <c r="M304" s="8"/>
      <c r="N304" s="3" t="s">
        <v>86</v>
      </c>
      <c r="O304" s="3"/>
      <c r="P304" s="3" t="s">
        <v>33</v>
      </c>
    </row>
    <row r="305" spans="1:16" ht="408" x14ac:dyDescent="0.25">
      <c r="A305" s="12">
        <v>303</v>
      </c>
      <c r="B305" s="8" t="s">
        <v>1467</v>
      </c>
      <c r="C305" s="2">
        <v>42976</v>
      </c>
      <c r="D305" s="3" t="s">
        <v>51</v>
      </c>
      <c r="E305" s="3" t="s">
        <v>19</v>
      </c>
      <c r="F305" s="3" t="s">
        <v>1468</v>
      </c>
      <c r="G305" s="3" t="s">
        <v>77</v>
      </c>
      <c r="H305" s="8" t="s">
        <v>401</v>
      </c>
      <c r="I305" s="5" t="s">
        <v>1469</v>
      </c>
      <c r="J305" s="3" t="s">
        <v>1470</v>
      </c>
      <c r="K305" s="24">
        <v>1062642809</v>
      </c>
      <c r="L305" s="25"/>
      <c r="M305" s="8"/>
      <c r="N305" s="3" t="s">
        <v>48</v>
      </c>
      <c r="O305" s="3"/>
      <c r="P305" s="3"/>
    </row>
    <row r="306" spans="1:16" ht="204" x14ac:dyDescent="0.25">
      <c r="A306" s="12">
        <v>304</v>
      </c>
      <c r="B306" s="8" t="s">
        <v>1471</v>
      </c>
      <c r="C306" s="2">
        <v>42985</v>
      </c>
      <c r="D306" s="3" t="s">
        <v>863</v>
      </c>
      <c r="E306" s="3" t="s">
        <v>1472</v>
      </c>
      <c r="F306" s="3" t="s">
        <v>1473</v>
      </c>
      <c r="G306" s="3" t="s">
        <v>1302</v>
      </c>
      <c r="H306" s="3" t="s">
        <v>476</v>
      </c>
      <c r="I306" s="31" t="s">
        <v>1474</v>
      </c>
      <c r="J306" s="3" t="s">
        <v>1475</v>
      </c>
      <c r="K306" s="24">
        <v>45809124</v>
      </c>
      <c r="L306" s="25"/>
      <c r="M306" s="8" t="s">
        <v>230</v>
      </c>
      <c r="N306" s="8" t="s">
        <v>86</v>
      </c>
      <c r="O306" s="3"/>
      <c r="P306" s="3" t="s">
        <v>33</v>
      </c>
    </row>
    <row r="307" spans="1:16" ht="216" x14ac:dyDescent="0.25">
      <c r="A307" s="12">
        <v>305</v>
      </c>
      <c r="B307" s="8" t="s">
        <v>1476</v>
      </c>
      <c r="C307" s="2">
        <v>42991</v>
      </c>
      <c r="D307" s="3" t="s">
        <v>36</v>
      </c>
      <c r="E307" s="3" t="s">
        <v>19</v>
      </c>
      <c r="F307" s="3" t="s">
        <v>1477</v>
      </c>
      <c r="G307" s="3" t="s">
        <v>1478</v>
      </c>
      <c r="H307" s="3" t="s">
        <v>476</v>
      </c>
      <c r="I307" s="31" t="s">
        <v>1479</v>
      </c>
      <c r="J307" s="3" t="s">
        <v>1480</v>
      </c>
      <c r="K307" s="24">
        <v>1224523394</v>
      </c>
      <c r="L307" s="25"/>
      <c r="M307" s="8"/>
      <c r="N307" s="3" t="s">
        <v>86</v>
      </c>
      <c r="O307" s="3"/>
      <c r="P307" s="3" t="s">
        <v>33</v>
      </c>
    </row>
    <row r="308" spans="1:16" ht="192" x14ac:dyDescent="0.25">
      <c r="A308" s="12">
        <v>306</v>
      </c>
      <c r="B308" s="8" t="s">
        <v>1481</v>
      </c>
      <c r="C308" s="2">
        <v>42991</v>
      </c>
      <c r="D308" s="3" t="s">
        <v>1482</v>
      </c>
      <c r="E308" s="3" t="s">
        <v>1067</v>
      </c>
      <c r="F308" s="3" t="s">
        <v>1483</v>
      </c>
      <c r="G308" s="3" t="s">
        <v>1484</v>
      </c>
      <c r="H308" s="3" t="s">
        <v>476</v>
      </c>
      <c r="I308" s="31" t="s">
        <v>1485</v>
      </c>
      <c r="J308" s="3" t="s">
        <v>1486</v>
      </c>
      <c r="K308" s="24">
        <v>16722032</v>
      </c>
      <c r="L308" s="25"/>
      <c r="M308" s="8"/>
      <c r="N308" s="3" t="s">
        <v>86</v>
      </c>
      <c r="O308" s="3"/>
      <c r="P308" s="3" t="s">
        <v>33</v>
      </c>
    </row>
    <row r="309" spans="1:16" ht="264" x14ac:dyDescent="0.25">
      <c r="A309" s="12">
        <v>307</v>
      </c>
      <c r="B309" s="8" t="s">
        <v>1487</v>
      </c>
      <c r="C309" s="2">
        <v>42993</v>
      </c>
      <c r="D309" s="3" t="s">
        <v>284</v>
      </c>
      <c r="E309" s="3" t="s">
        <v>872</v>
      </c>
      <c r="F309" s="3" t="s">
        <v>1488</v>
      </c>
      <c r="G309" s="3" t="s">
        <v>1464</v>
      </c>
      <c r="H309" s="4" t="s">
        <v>476</v>
      </c>
      <c r="I309" s="31" t="s">
        <v>1489</v>
      </c>
      <c r="J309" s="3" t="s">
        <v>1466</v>
      </c>
      <c r="K309" s="24">
        <v>174092500</v>
      </c>
      <c r="L309" s="25"/>
      <c r="M309" s="8"/>
      <c r="N309" s="3" t="s">
        <v>86</v>
      </c>
      <c r="O309" s="3"/>
      <c r="P309" s="3" t="s">
        <v>33</v>
      </c>
    </row>
    <row r="310" spans="1:16" ht="132" x14ac:dyDescent="0.25">
      <c r="A310" s="12">
        <v>308</v>
      </c>
      <c r="B310" s="8" t="s">
        <v>1490</v>
      </c>
      <c r="C310" s="2">
        <v>42999</v>
      </c>
      <c r="D310" s="3" t="s">
        <v>882</v>
      </c>
      <c r="E310" s="3" t="s">
        <v>1491</v>
      </c>
      <c r="F310" s="3" t="s">
        <v>1492</v>
      </c>
      <c r="G310" s="3" t="s">
        <v>1493</v>
      </c>
      <c r="H310" s="3" t="s">
        <v>148</v>
      </c>
      <c r="I310" s="31" t="s">
        <v>1494</v>
      </c>
      <c r="J310" s="3" t="s">
        <v>1495</v>
      </c>
      <c r="K310" s="24"/>
      <c r="L310" s="25"/>
      <c r="M310" s="8"/>
      <c r="N310" s="3" t="s">
        <v>48</v>
      </c>
      <c r="O310" s="3"/>
      <c r="P310" s="3" t="s">
        <v>33</v>
      </c>
    </row>
    <row r="311" spans="1:16" ht="108" x14ac:dyDescent="0.25">
      <c r="A311" s="12">
        <v>309</v>
      </c>
      <c r="B311" s="8" t="s">
        <v>1496</v>
      </c>
      <c r="C311" s="2">
        <v>43004</v>
      </c>
      <c r="D311" s="3" t="s">
        <v>863</v>
      </c>
      <c r="E311" s="3" t="s">
        <v>1497</v>
      </c>
      <c r="F311" s="3" t="s">
        <v>1498</v>
      </c>
      <c r="G311" s="3" t="s">
        <v>1499</v>
      </c>
      <c r="H311" s="3" t="s">
        <v>476</v>
      </c>
      <c r="I311" s="31" t="s">
        <v>1500</v>
      </c>
      <c r="J311" s="3" t="s">
        <v>1501</v>
      </c>
      <c r="K311" s="24">
        <v>5785470</v>
      </c>
      <c r="L311" s="25"/>
      <c r="M311" s="8" t="s">
        <v>230</v>
      </c>
      <c r="N311" s="8" t="s">
        <v>86</v>
      </c>
      <c r="O311" s="3"/>
      <c r="P311" s="3" t="s">
        <v>33</v>
      </c>
    </row>
    <row r="312" spans="1:16" ht="144" x14ac:dyDescent="0.25">
      <c r="A312" s="12">
        <v>310</v>
      </c>
      <c r="B312" s="8" t="s">
        <v>1502</v>
      </c>
      <c r="C312" s="2">
        <v>43005</v>
      </c>
      <c r="D312" s="3" t="s">
        <v>284</v>
      </c>
      <c r="E312" s="3" t="s">
        <v>1503</v>
      </c>
      <c r="F312" s="3" t="s">
        <v>1504</v>
      </c>
      <c r="G312" s="3" t="s">
        <v>1505</v>
      </c>
      <c r="H312" s="4" t="s">
        <v>476</v>
      </c>
      <c r="I312" s="31" t="s">
        <v>1506</v>
      </c>
      <c r="J312" s="3" t="s">
        <v>1507</v>
      </c>
      <c r="K312" s="24">
        <v>14692998</v>
      </c>
      <c r="L312" s="25"/>
      <c r="M312" s="8"/>
      <c r="N312" s="3" t="s">
        <v>86</v>
      </c>
      <c r="O312" s="3"/>
      <c r="P312" s="3" t="s">
        <v>33</v>
      </c>
    </row>
    <row r="313" spans="1:16" ht="144" x14ac:dyDescent="0.25">
      <c r="A313" s="12">
        <v>311</v>
      </c>
      <c r="B313" s="8" t="s">
        <v>1508</v>
      </c>
      <c r="C313" s="2">
        <v>43005</v>
      </c>
      <c r="D313" s="3" t="s">
        <v>284</v>
      </c>
      <c r="E313" s="3" t="s">
        <v>1503</v>
      </c>
      <c r="F313" s="3" t="s">
        <v>1509</v>
      </c>
      <c r="G313" s="3" t="s">
        <v>1505</v>
      </c>
      <c r="H313" s="4" t="s">
        <v>476</v>
      </c>
      <c r="I313" s="31" t="s">
        <v>1510</v>
      </c>
      <c r="J313" s="3" t="s">
        <v>1507</v>
      </c>
      <c r="K313" s="24">
        <v>22685511</v>
      </c>
      <c r="L313" s="25"/>
      <c r="M313" s="8"/>
      <c r="N313" s="3" t="s">
        <v>86</v>
      </c>
      <c r="O313" s="3"/>
      <c r="P313" s="3" t="s">
        <v>33</v>
      </c>
    </row>
    <row r="314" spans="1:16" ht="144" x14ac:dyDescent="0.25">
      <c r="A314" s="12">
        <v>312</v>
      </c>
      <c r="B314" s="42" t="s">
        <v>1511</v>
      </c>
      <c r="C314" s="39">
        <v>43005</v>
      </c>
      <c r="D314" s="19" t="s">
        <v>284</v>
      </c>
      <c r="E314" s="19" t="s">
        <v>1512</v>
      </c>
      <c r="F314" s="19" t="s">
        <v>1513</v>
      </c>
      <c r="G314" s="19" t="s">
        <v>1505</v>
      </c>
      <c r="H314" s="4" t="s">
        <v>476</v>
      </c>
      <c r="I314" s="40" t="s">
        <v>1514</v>
      </c>
      <c r="J314" s="19" t="s">
        <v>1507</v>
      </c>
      <c r="K314" s="41">
        <v>31184393</v>
      </c>
      <c r="L314" s="25"/>
      <c r="M314" s="42"/>
      <c r="N314" s="3" t="s">
        <v>86</v>
      </c>
      <c r="O314" s="19"/>
      <c r="P314" s="19" t="s">
        <v>33</v>
      </c>
    </row>
    <row r="315" spans="1:16" ht="409.5" x14ac:dyDescent="0.25">
      <c r="A315" s="12">
        <v>313</v>
      </c>
      <c r="B315" s="8" t="s">
        <v>1515</v>
      </c>
      <c r="C315" s="2">
        <v>43012</v>
      </c>
      <c r="D315" s="3" t="s">
        <v>36</v>
      </c>
      <c r="E315" s="3" t="s">
        <v>19</v>
      </c>
      <c r="F315" s="3" t="s">
        <v>1516</v>
      </c>
      <c r="G315" s="3" t="s">
        <v>1517</v>
      </c>
      <c r="H315" s="3" t="s">
        <v>291</v>
      </c>
      <c r="I315" s="40" t="s">
        <v>1518</v>
      </c>
      <c r="J315" s="3" t="s">
        <v>764</v>
      </c>
      <c r="K315" s="24">
        <v>1219824475</v>
      </c>
      <c r="L315" s="25"/>
      <c r="M315" s="8" t="s">
        <v>230</v>
      </c>
      <c r="N315" s="8" t="s">
        <v>86</v>
      </c>
      <c r="O315" s="3"/>
      <c r="P315" s="3" t="s">
        <v>33</v>
      </c>
    </row>
    <row r="316" spans="1:16" ht="264" x14ac:dyDescent="0.25">
      <c r="A316" s="12">
        <v>314</v>
      </c>
      <c r="B316" s="8" t="s">
        <v>1519</v>
      </c>
      <c r="C316" s="2">
        <v>43025</v>
      </c>
      <c r="D316" s="3" t="s">
        <v>36</v>
      </c>
      <c r="E316" s="3" t="s">
        <v>976</v>
      </c>
      <c r="F316" s="3" t="s">
        <v>1520</v>
      </c>
      <c r="G316" s="3" t="s">
        <v>1521</v>
      </c>
      <c r="H316" s="3" t="s">
        <v>476</v>
      </c>
      <c r="I316" s="40" t="s">
        <v>1522</v>
      </c>
      <c r="J316" s="3" t="s">
        <v>1523</v>
      </c>
      <c r="K316" s="24">
        <v>608578190</v>
      </c>
      <c r="L316" s="25"/>
      <c r="M316" s="8"/>
      <c r="N316" s="3" t="s">
        <v>86</v>
      </c>
      <c r="O316" s="3"/>
      <c r="P316" s="3" t="s">
        <v>33</v>
      </c>
    </row>
    <row r="317" spans="1:16" ht="72" x14ac:dyDescent="0.25">
      <c r="A317" s="12">
        <v>315</v>
      </c>
      <c r="B317" s="8" t="s">
        <v>1524</v>
      </c>
      <c r="C317" s="2">
        <v>43041</v>
      </c>
      <c r="D317" s="3" t="s">
        <v>863</v>
      </c>
      <c r="E317" s="3" t="s">
        <v>1525</v>
      </c>
      <c r="F317" s="3" t="s">
        <v>1526</v>
      </c>
      <c r="G317" s="3" t="s">
        <v>1499</v>
      </c>
      <c r="H317" s="3" t="s">
        <v>476</v>
      </c>
      <c r="I317" s="5" t="s">
        <v>1527</v>
      </c>
      <c r="J317" s="3" t="s">
        <v>1501</v>
      </c>
      <c r="K317" s="24">
        <v>27430452</v>
      </c>
      <c r="L317" s="25"/>
      <c r="M317" s="8" t="s">
        <v>230</v>
      </c>
      <c r="N317" s="8" t="s">
        <v>86</v>
      </c>
      <c r="O317" s="3"/>
      <c r="P317" s="32" t="s">
        <v>33</v>
      </c>
    </row>
    <row r="318" spans="1:16" ht="144" x14ac:dyDescent="0.25">
      <c r="A318" s="12">
        <v>316</v>
      </c>
      <c r="B318" s="8" t="s">
        <v>1528</v>
      </c>
      <c r="C318" s="2">
        <v>43042</v>
      </c>
      <c r="D318" s="3" t="s">
        <v>863</v>
      </c>
      <c r="E318" s="3" t="s">
        <v>1529</v>
      </c>
      <c r="F318" s="3" t="s">
        <v>1530</v>
      </c>
      <c r="G318" s="3" t="s">
        <v>1499</v>
      </c>
      <c r="H318" s="3" t="s">
        <v>291</v>
      </c>
      <c r="I318" s="5" t="s">
        <v>1531</v>
      </c>
      <c r="J318" s="3" t="s">
        <v>1501</v>
      </c>
      <c r="K318" s="24"/>
      <c r="L318" s="25"/>
      <c r="M318" s="8" t="s">
        <v>230</v>
      </c>
      <c r="N318" s="8" t="s">
        <v>86</v>
      </c>
      <c r="O318" s="3"/>
      <c r="P318" s="32" t="s">
        <v>33</v>
      </c>
    </row>
    <row r="319" spans="1:16" ht="396" x14ac:dyDescent="0.25">
      <c r="A319" s="12">
        <v>317</v>
      </c>
      <c r="B319" s="8" t="s">
        <v>1532</v>
      </c>
      <c r="C319" s="2" t="s">
        <v>1533</v>
      </c>
      <c r="D319" s="8" t="s">
        <v>1111</v>
      </c>
      <c r="E319" s="3" t="s">
        <v>1534</v>
      </c>
      <c r="F319" s="3" t="s">
        <v>77</v>
      </c>
      <c r="G319" s="3" t="s">
        <v>1535</v>
      </c>
      <c r="H319" s="8" t="s">
        <v>401</v>
      </c>
      <c r="I319" s="5" t="s">
        <v>1536</v>
      </c>
      <c r="J319" s="3" t="s">
        <v>1537</v>
      </c>
      <c r="K319" s="24"/>
      <c r="L319" s="25">
        <v>32296396</v>
      </c>
      <c r="M319" s="8"/>
      <c r="N319" s="3" t="s">
        <v>23</v>
      </c>
      <c r="O319" s="3"/>
      <c r="P319" s="43" t="s">
        <v>33</v>
      </c>
    </row>
    <row r="320" spans="1:16" ht="84" x14ac:dyDescent="0.25">
      <c r="A320" s="12">
        <v>318</v>
      </c>
      <c r="B320" s="8" t="s">
        <v>1487</v>
      </c>
      <c r="C320" s="2">
        <v>43046</v>
      </c>
      <c r="D320" s="3" t="s">
        <v>863</v>
      </c>
      <c r="E320" s="3" t="s">
        <v>1525</v>
      </c>
      <c r="F320" s="3" t="s">
        <v>1538</v>
      </c>
      <c r="G320" s="3" t="s">
        <v>1499</v>
      </c>
      <c r="H320" s="3" t="s">
        <v>291</v>
      </c>
      <c r="I320" s="5" t="s">
        <v>1539</v>
      </c>
      <c r="J320" s="3" t="s">
        <v>1540</v>
      </c>
      <c r="K320" s="24">
        <v>12827040</v>
      </c>
      <c r="L320" s="25"/>
      <c r="M320" s="8" t="s">
        <v>230</v>
      </c>
      <c r="N320" s="8" t="s">
        <v>86</v>
      </c>
      <c r="O320" s="3"/>
      <c r="P320" s="43" t="s">
        <v>33</v>
      </c>
    </row>
    <row r="321" spans="1:16" ht="168" x14ac:dyDescent="0.25">
      <c r="A321" s="12">
        <v>319</v>
      </c>
      <c r="B321" s="8" t="s">
        <v>1541</v>
      </c>
      <c r="C321" s="2">
        <v>43049</v>
      </c>
      <c r="D321" s="3" t="s">
        <v>863</v>
      </c>
      <c r="E321" s="3" t="s">
        <v>1529</v>
      </c>
      <c r="F321" s="3" t="s">
        <v>1542</v>
      </c>
      <c r="G321" s="3" t="s">
        <v>1499</v>
      </c>
      <c r="H321" s="3" t="s">
        <v>148</v>
      </c>
      <c r="I321" s="5" t="s">
        <v>1543</v>
      </c>
      <c r="J321" s="3" t="s">
        <v>1501</v>
      </c>
      <c r="K321" s="24">
        <v>51525000</v>
      </c>
      <c r="L321" s="25"/>
      <c r="M321" s="8" t="s">
        <v>230</v>
      </c>
      <c r="N321" s="8" t="s">
        <v>86</v>
      </c>
      <c r="O321" s="3"/>
      <c r="P321" s="43" t="s">
        <v>33</v>
      </c>
    </row>
    <row r="322" spans="1:16" ht="252" x14ac:dyDescent="0.25">
      <c r="A322" s="12">
        <v>320</v>
      </c>
      <c r="B322" s="8" t="s">
        <v>1544</v>
      </c>
      <c r="C322" s="2">
        <v>43053</v>
      </c>
      <c r="D322" s="3" t="s">
        <v>1545</v>
      </c>
      <c r="E322" s="3" t="s">
        <v>1546</v>
      </c>
      <c r="F322" s="3" t="s">
        <v>1547</v>
      </c>
      <c r="G322" s="3" t="s">
        <v>1548</v>
      </c>
      <c r="H322" s="3" t="s">
        <v>148</v>
      </c>
      <c r="I322" s="5" t="s">
        <v>1549</v>
      </c>
      <c r="J322" s="3" t="s">
        <v>1550</v>
      </c>
      <c r="K322" s="24">
        <v>73771700</v>
      </c>
      <c r="L322" s="25"/>
      <c r="M322" s="8" t="s">
        <v>230</v>
      </c>
      <c r="N322" s="8" t="s">
        <v>86</v>
      </c>
      <c r="O322" s="3"/>
      <c r="P322" s="43" t="s">
        <v>33</v>
      </c>
    </row>
    <row r="323" spans="1:16" ht="168" x14ac:dyDescent="0.25">
      <c r="A323" s="12">
        <v>321</v>
      </c>
      <c r="B323" s="8" t="s">
        <v>1551</v>
      </c>
      <c r="C323" s="2">
        <v>43060</v>
      </c>
      <c r="D323" s="3" t="s">
        <v>36</v>
      </c>
      <c r="E323" s="3" t="s">
        <v>1552</v>
      </c>
      <c r="F323" s="3" t="s">
        <v>1553</v>
      </c>
      <c r="G323" s="3" t="s">
        <v>77</v>
      </c>
      <c r="H323" s="3" t="s">
        <v>104</v>
      </c>
      <c r="I323" s="5" t="s">
        <v>1554</v>
      </c>
      <c r="J323" s="3" t="s">
        <v>1555</v>
      </c>
      <c r="K323" s="24">
        <v>287784709</v>
      </c>
      <c r="L323" s="25"/>
      <c r="M323" s="8"/>
      <c r="N323" s="3" t="s">
        <v>23</v>
      </c>
      <c r="O323" s="3"/>
      <c r="P323" s="43" t="s">
        <v>33</v>
      </c>
    </row>
    <row r="324" spans="1:16" ht="168" x14ac:dyDescent="0.25">
      <c r="A324" s="12">
        <v>322</v>
      </c>
      <c r="B324" s="8" t="s">
        <v>1556</v>
      </c>
      <c r="C324" s="2">
        <v>43061</v>
      </c>
      <c r="D324" s="3" t="s">
        <v>863</v>
      </c>
      <c r="E324" s="3" t="s">
        <v>19</v>
      </c>
      <c r="F324" s="3" t="s">
        <v>1557</v>
      </c>
      <c r="G324" s="3" t="s">
        <v>1499</v>
      </c>
      <c r="H324" s="3" t="s">
        <v>148</v>
      </c>
      <c r="I324" s="31" t="s">
        <v>1558</v>
      </c>
      <c r="J324" s="3" t="s">
        <v>1559</v>
      </c>
      <c r="K324" s="24">
        <v>37551163</v>
      </c>
      <c r="L324" s="25"/>
      <c r="M324" s="8" t="s">
        <v>230</v>
      </c>
      <c r="N324" s="8" t="s">
        <v>86</v>
      </c>
      <c r="O324" s="3"/>
      <c r="P324" s="43" t="s">
        <v>33</v>
      </c>
    </row>
    <row r="325" spans="1:16" ht="120" x14ac:dyDescent="0.25">
      <c r="A325" s="12">
        <v>323</v>
      </c>
      <c r="B325" s="8" t="s">
        <v>1560</v>
      </c>
      <c r="C325" s="2">
        <v>43062</v>
      </c>
      <c r="D325" s="3" t="s">
        <v>863</v>
      </c>
      <c r="E325" s="3" t="s">
        <v>1561</v>
      </c>
      <c r="F325" s="3" t="s">
        <v>1562</v>
      </c>
      <c r="G325" s="3" t="s">
        <v>1499</v>
      </c>
      <c r="H325" s="3" t="s">
        <v>476</v>
      </c>
      <c r="I325" s="5" t="s">
        <v>1563</v>
      </c>
      <c r="J325" s="3" t="s">
        <v>1564</v>
      </c>
      <c r="K325" s="24">
        <v>8259337</v>
      </c>
      <c r="L325" s="25"/>
      <c r="M325" s="8" t="s">
        <v>230</v>
      </c>
      <c r="N325" s="8" t="s">
        <v>86</v>
      </c>
      <c r="O325" s="3"/>
      <c r="P325" s="43" t="s">
        <v>33</v>
      </c>
    </row>
    <row r="326" spans="1:16" ht="408" x14ac:dyDescent="0.25">
      <c r="A326" s="12">
        <v>324</v>
      </c>
      <c r="B326" s="8" t="s">
        <v>1565</v>
      </c>
      <c r="C326" s="2">
        <v>43068</v>
      </c>
      <c r="D326" s="3" t="s">
        <v>337</v>
      </c>
      <c r="E326" s="3" t="s">
        <v>1566</v>
      </c>
      <c r="F326" s="3" t="s">
        <v>1567</v>
      </c>
      <c r="G326" s="3" t="s">
        <v>1568</v>
      </c>
      <c r="H326" s="3" t="s">
        <v>476</v>
      </c>
      <c r="I326" s="31" t="s">
        <v>1569</v>
      </c>
      <c r="J326" s="3" t="s">
        <v>1570</v>
      </c>
      <c r="K326" s="24"/>
      <c r="L326" s="25">
        <v>579358598</v>
      </c>
      <c r="M326" s="8"/>
      <c r="N326" s="3" t="s">
        <v>48</v>
      </c>
      <c r="O326" s="3"/>
      <c r="P326" s="43" t="s">
        <v>33</v>
      </c>
    </row>
    <row r="327" spans="1:16" ht="276" x14ac:dyDescent="0.25">
      <c r="A327" s="12">
        <v>325</v>
      </c>
      <c r="B327" s="8" t="s">
        <v>1571</v>
      </c>
      <c r="C327" s="2">
        <v>43074</v>
      </c>
      <c r="D327" s="3" t="s">
        <v>863</v>
      </c>
      <c r="E327" s="3" t="s">
        <v>1572</v>
      </c>
      <c r="F327" s="3" t="s">
        <v>1573</v>
      </c>
      <c r="G327" s="3" t="s">
        <v>1574</v>
      </c>
      <c r="H327" s="8" t="s">
        <v>3379</v>
      </c>
      <c r="I327" s="31" t="s">
        <v>1575</v>
      </c>
      <c r="J327" s="3" t="s">
        <v>1564</v>
      </c>
      <c r="K327" s="24">
        <v>3443866</v>
      </c>
      <c r="L327" s="25"/>
      <c r="M327" s="8" t="s">
        <v>230</v>
      </c>
      <c r="N327" s="8" t="s">
        <v>86</v>
      </c>
      <c r="O327" s="3"/>
      <c r="P327" s="43" t="s">
        <v>33</v>
      </c>
    </row>
    <row r="328" spans="1:16" ht="300" x14ac:dyDescent="0.25">
      <c r="A328" s="12">
        <v>326</v>
      </c>
      <c r="B328" s="8" t="s">
        <v>1576</v>
      </c>
      <c r="C328" s="2">
        <v>43075</v>
      </c>
      <c r="D328" s="3" t="s">
        <v>233</v>
      </c>
      <c r="E328" s="3" t="s">
        <v>1577</v>
      </c>
      <c r="F328" s="8" t="s">
        <v>1578</v>
      </c>
      <c r="G328" s="3" t="s">
        <v>1579</v>
      </c>
      <c r="H328" s="3" t="s">
        <v>476</v>
      </c>
      <c r="I328" s="31" t="s">
        <v>1580</v>
      </c>
      <c r="J328" s="3" t="s">
        <v>1581</v>
      </c>
      <c r="K328" s="24">
        <v>1458477775</v>
      </c>
      <c r="L328" s="25"/>
      <c r="M328" s="8"/>
      <c r="N328" s="3"/>
      <c r="O328" s="3"/>
      <c r="P328" s="43"/>
    </row>
    <row r="329" spans="1:16" ht="60" x14ac:dyDescent="0.25">
      <c r="A329" s="12">
        <v>327</v>
      </c>
      <c r="B329" s="8" t="s">
        <v>1582</v>
      </c>
      <c r="C329" s="2">
        <v>43080</v>
      </c>
      <c r="D329" s="3" t="s">
        <v>863</v>
      </c>
      <c r="E329" s="3" t="s">
        <v>1583</v>
      </c>
      <c r="F329" s="3" t="s">
        <v>1584</v>
      </c>
      <c r="G329" s="3" t="s">
        <v>1499</v>
      </c>
      <c r="H329" s="3" t="s">
        <v>476</v>
      </c>
      <c r="I329" s="31" t="s">
        <v>1585</v>
      </c>
      <c r="J329" s="3" t="s">
        <v>1501</v>
      </c>
      <c r="K329" s="24">
        <v>6917604</v>
      </c>
      <c r="L329" s="25"/>
      <c r="M329" s="8" t="s">
        <v>230</v>
      </c>
      <c r="N329" s="8" t="s">
        <v>86</v>
      </c>
      <c r="O329" s="3"/>
      <c r="P329" s="43" t="s">
        <v>33</v>
      </c>
    </row>
    <row r="330" spans="1:16" ht="60" x14ac:dyDescent="0.25">
      <c r="A330" s="12">
        <v>328</v>
      </c>
      <c r="B330" s="8" t="s">
        <v>1586</v>
      </c>
      <c r="C330" s="2">
        <v>43080</v>
      </c>
      <c r="D330" s="3" t="s">
        <v>863</v>
      </c>
      <c r="E330" s="3" t="s">
        <v>1587</v>
      </c>
      <c r="F330" s="3" t="s">
        <v>1588</v>
      </c>
      <c r="G330" s="3" t="s">
        <v>1499</v>
      </c>
      <c r="H330" s="3" t="s">
        <v>476</v>
      </c>
      <c r="I330" s="31" t="s">
        <v>1589</v>
      </c>
      <c r="J330" s="3" t="s">
        <v>1501</v>
      </c>
      <c r="K330" s="24">
        <v>26967099</v>
      </c>
      <c r="L330" s="25"/>
      <c r="M330" s="8" t="s">
        <v>230</v>
      </c>
      <c r="N330" s="8" t="s">
        <v>86</v>
      </c>
      <c r="O330" s="3"/>
      <c r="P330" s="43" t="s">
        <v>33</v>
      </c>
    </row>
    <row r="331" spans="1:16" ht="120" x14ac:dyDescent="0.25">
      <c r="A331" s="12">
        <v>329</v>
      </c>
      <c r="B331" s="8" t="s">
        <v>1590</v>
      </c>
      <c r="C331" s="2">
        <v>43080</v>
      </c>
      <c r="D331" s="3" t="s">
        <v>863</v>
      </c>
      <c r="E331" s="3" t="s">
        <v>1591</v>
      </c>
      <c r="F331" s="3" t="s">
        <v>1592</v>
      </c>
      <c r="G331" s="3" t="s">
        <v>1499</v>
      </c>
      <c r="H331" s="3" t="s">
        <v>476</v>
      </c>
      <c r="I331" s="31" t="s">
        <v>1593</v>
      </c>
      <c r="J331" s="3" t="s">
        <v>1501</v>
      </c>
      <c r="K331" s="24">
        <v>8825007</v>
      </c>
      <c r="L331" s="25"/>
      <c r="M331" s="8" t="s">
        <v>230</v>
      </c>
      <c r="N331" s="8" t="s">
        <v>86</v>
      </c>
      <c r="O331" s="3"/>
      <c r="P331" s="43" t="s">
        <v>33</v>
      </c>
    </row>
    <row r="332" spans="1:16" ht="60" x14ac:dyDescent="0.25">
      <c r="A332" s="12">
        <v>330</v>
      </c>
      <c r="B332" s="8" t="s">
        <v>1594</v>
      </c>
      <c r="C332" s="2" t="s">
        <v>1595</v>
      </c>
      <c r="D332" s="3" t="s">
        <v>863</v>
      </c>
      <c r="E332" s="3" t="s">
        <v>1583</v>
      </c>
      <c r="F332" s="3" t="s">
        <v>1596</v>
      </c>
      <c r="G332" s="3" t="s">
        <v>1499</v>
      </c>
      <c r="H332" s="3" t="s">
        <v>476</v>
      </c>
      <c r="I332" s="31" t="s">
        <v>1597</v>
      </c>
      <c r="J332" s="3" t="s">
        <v>1501</v>
      </c>
      <c r="K332" s="24">
        <v>15442202</v>
      </c>
      <c r="L332" s="25"/>
      <c r="M332" s="8" t="s">
        <v>230</v>
      </c>
      <c r="N332" s="8" t="s">
        <v>86</v>
      </c>
      <c r="O332" s="3"/>
      <c r="P332" s="43" t="s">
        <v>33</v>
      </c>
    </row>
    <row r="333" spans="1:16" ht="60" x14ac:dyDescent="0.25">
      <c r="A333" s="12">
        <v>331</v>
      </c>
      <c r="B333" s="8" t="s">
        <v>1598</v>
      </c>
      <c r="C333" s="2" t="s">
        <v>1595</v>
      </c>
      <c r="D333" s="3" t="s">
        <v>863</v>
      </c>
      <c r="E333" s="3" t="s">
        <v>1583</v>
      </c>
      <c r="F333" s="3" t="s">
        <v>1599</v>
      </c>
      <c r="G333" s="3" t="s">
        <v>1499</v>
      </c>
      <c r="H333" s="3" t="s">
        <v>476</v>
      </c>
      <c r="I333" s="31" t="s">
        <v>1600</v>
      </c>
      <c r="J333" s="3" t="s">
        <v>1601</v>
      </c>
      <c r="K333" s="24">
        <v>36338782</v>
      </c>
      <c r="L333" s="25"/>
      <c r="M333" s="8" t="s">
        <v>230</v>
      </c>
      <c r="N333" s="8" t="s">
        <v>86</v>
      </c>
      <c r="O333" s="3"/>
      <c r="P333" s="43" t="s">
        <v>33</v>
      </c>
    </row>
    <row r="334" spans="1:16" ht="144" x14ac:dyDescent="0.25">
      <c r="A334" s="12">
        <v>332</v>
      </c>
      <c r="B334" s="8" t="s">
        <v>1602</v>
      </c>
      <c r="C334" s="2">
        <v>43082</v>
      </c>
      <c r="D334" s="3" t="s">
        <v>26</v>
      </c>
      <c r="E334" s="3" t="s">
        <v>1561</v>
      </c>
      <c r="F334" s="3" t="s">
        <v>77</v>
      </c>
      <c r="G334" s="3" t="s">
        <v>1603</v>
      </c>
      <c r="H334" s="3" t="s">
        <v>30</v>
      </c>
      <c r="I334" s="31" t="s">
        <v>1604</v>
      </c>
      <c r="J334" s="8" t="s">
        <v>1605</v>
      </c>
      <c r="K334" s="24"/>
      <c r="L334" s="25">
        <v>168642355</v>
      </c>
      <c r="M334" s="8"/>
      <c r="N334" s="3" t="s">
        <v>23</v>
      </c>
      <c r="O334" s="3"/>
      <c r="P334" s="43" t="s">
        <v>33</v>
      </c>
    </row>
    <row r="335" spans="1:16" ht="84" x14ac:dyDescent="0.25">
      <c r="A335" s="12">
        <v>333</v>
      </c>
      <c r="B335" s="8" t="s">
        <v>1606</v>
      </c>
      <c r="C335" s="2">
        <v>43082</v>
      </c>
      <c r="D335" s="3" t="s">
        <v>26</v>
      </c>
      <c r="E335" s="3" t="s">
        <v>1583</v>
      </c>
      <c r="F335" s="3" t="s">
        <v>77</v>
      </c>
      <c r="G335" s="3" t="s">
        <v>1603</v>
      </c>
      <c r="H335" s="3" t="s">
        <v>30</v>
      </c>
      <c r="I335" s="31" t="s">
        <v>1607</v>
      </c>
      <c r="J335" s="8" t="s">
        <v>1605</v>
      </c>
      <c r="K335" s="24"/>
      <c r="L335" s="25">
        <v>168672252</v>
      </c>
      <c r="M335" s="8"/>
      <c r="N335" s="3" t="s">
        <v>23</v>
      </c>
      <c r="O335" s="3"/>
      <c r="P335" s="43" t="s">
        <v>33</v>
      </c>
    </row>
    <row r="336" spans="1:16" ht="360" x14ac:dyDescent="0.25">
      <c r="A336" s="12">
        <v>334</v>
      </c>
      <c r="B336" s="8" t="s">
        <v>1608</v>
      </c>
      <c r="C336" s="2">
        <v>43083</v>
      </c>
      <c r="D336" s="3" t="s">
        <v>51</v>
      </c>
      <c r="E336" s="3" t="s">
        <v>1609</v>
      </c>
      <c r="F336" s="3" t="s">
        <v>1610</v>
      </c>
      <c r="G336" s="3" t="s">
        <v>616</v>
      </c>
      <c r="H336" s="4" t="s">
        <v>476</v>
      </c>
      <c r="I336" s="31" t="s">
        <v>1611</v>
      </c>
      <c r="J336" s="8" t="s">
        <v>1612</v>
      </c>
      <c r="K336" s="24">
        <v>509168200</v>
      </c>
      <c r="L336" s="25"/>
      <c r="M336" s="8"/>
      <c r="N336" s="3" t="s">
        <v>48</v>
      </c>
      <c r="O336" s="3"/>
      <c r="P336" s="43" t="s">
        <v>33</v>
      </c>
    </row>
    <row r="337" spans="1:16" ht="409.5" x14ac:dyDescent="0.25">
      <c r="A337" s="12">
        <v>335</v>
      </c>
      <c r="B337" s="8" t="s">
        <v>1613</v>
      </c>
      <c r="C337" s="2">
        <v>43084</v>
      </c>
      <c r="D337" s="3" t="s">
        <v>26</v>
      </c>
      <c r="E337" s="3" t="s">
        <v>1614</v>
      </c>
      <c r="F337" s="8" t="s">
        <v>1615</v>
      </c>
      <c r="G337" s="3" t="s">
        <v>1616</v>
      </c>
      <c r="H337" s="3" t="s">
        <v>30</v>
      </c>
      <c r="I337" s="31" t="s">
        <v>1617</v>
      </c>
      <c r="J337" s="8" t="s">
        <v>1618</v>
      </c>
      <c r="K337" s="24">
        <v>197554987</v>
      </c>
      <c r="L337" s="25"/>
      <c r="M337" s="8"/>
      <c r="N337" s="3" t="s">
        <v>23</v>
      </c>
      <c r="O337" s="3"/>
      <c r="P337" s="43" t="s">
        <v>33</v>
      </c>
    </row>
    <row r="338" spans="1:16" ht="144" x14ac:dyDescent="0.25">
      <c r="A338" s="12">
        <v>336</v>
      </c>
      <c r="B338" s="8" t="s">
        <v>1619</v>
      </c>
      <c r="C338" s="2">
        <v>43115</v>
      </c>
      <c r="D338" s="3" t="s">
        <v>36</v>
      </c>
      <c r="E338" s="3" t="s">
        <v>1525</v>
      </c>
      <c r="F338" s="3" t="s">
        <v>1620</v>
      </c>
      <c r="G338" s="3" t="s">
        <v>1621</v>
      </c>
      <c r="H338" s="3" t="s">
        <v>148</v>
      </c>
      <c r="I338" s="31" t="s">
        <v>1622</v>
      </c>
      <c r="J338" s="3" t="s">
        <v>1623</v>
      </c>
      <c r="K338" s="24">
        <v>50000000</v>
      </c>
      <c r="L338" s="25"/>
      <c r="M338" s="8"/>
      <c r="N338" s="3" t="s">
        <v>86</v>
      </c>
      <c r="O338" s="3"/>
      <c r="P338" s="3" t="s">
        <v>33</v>
      </c>
    </row>
    <row r="339" spans="1:16" ht="108" x14ac:dyDescent="0.25">
      <c r="A339" s="12">
        <v>337</v>
      </c>
      <c r="B339" s="8" t="s">
        <v>1467</v>
      </c>
      <c r="C339" s="2">
        <v>43118</v>
      </c>
      <c r="D339" s="3" t="s">
        <v>863</v>
      </c>
      <c r="E339" s="3" t="s">
        <v>976</v>
      </c>
      <c r="F339" s="3" t="s">
        <v>1624</v>
      </c>
      <c r="G339" s="3" t="s">
        <v>1499</v>
      </c>
      <c r="H339" s="3" t="s">
        <v>291</v>
      </c>
      <c r="I339" s="31" t="s">
        <v>1625</v>
      </c>
      <c r="J339" s="3" t="s">
        <v>1626</v>
      </c>
      <c r="K339" s="24">
        <v>33200785</v>
      </c>
      <c r="L339" s="25"/>
      <c r="M339" s="8" t="s">
        <v>230</v>
      </c>
      <c r="N339" s="8" t="s">
        <v>86</v>
      </c>
      <c r="O339" s="3"/>
      <c r="P339" s="3" t="s">
        <v>33</v>
      </c>
    </row>
    <row r="340" spans="1:16" ht="144" x14ac:dyDescent="0.25">
      <c r="A340" s="12">
        <v>338</v>
      </c>
      <c r="B340" s="8" t="s">
        <v>1627</v>
      </c>
      <c r="C340" s="2">
        <v>42757</v>
      </c>
      <c r="D340" s="3" t="s">
        <v>284</v>
      </c>
      <c r="E340" s="3" t="s">
        <v>1628</v>
      </c>
      <c r="F340" s="3" t="s">
        <v>1629</v>
      </c>
      <c r="G340" s="3" t="s">
        <v>1630</v>
      </c>
      <c r="H340" s="3" t="s">
        <v>476</v>
      </c>
      <c r="I340" s="31" t="s">
        <v>1631</v>
      </c>
      <c r="J340" s="3" t="s">
        <v>1632</v>
      </c>
      <c r="K340" s="24">
        <v>14944803</v>
      </c>
      <c r="L340" s="25"/>
      <c r="M340" s="8"/>
      <c r="N340" s="3" t="s">
        <v>23</v>
      </c>
      <c r="O340" s="3"/>
      <c r="P340" s="3" t="s">
        <v>33</v>
      </c>
    </row>
    <row r="341" spans="1:16" ht="60" x14ac:dyDescent="0.25">
      <c r="A341" s="12">
        <v>339</v>
      </c>
      <c r="B341" s="8" t="s">
        <v>1633</v>
      </c>
      <c r="C341" s="2">
        <v>43123</v>
      </c>
      <c r="D341" s="3" t="s">
        <v>863</v>
      </c>
      <c r="E341" s="3" t="s">
        <v>1609</v>
      </c>
      <c r="F341" s="3" t="s">
        <v>1634</v>
      </c>
      <c r="G341" s="3" t="s">
        <v>1499</v>
      </c>
      <c r="H341" s="3" t="s">
        <v>291</v>
      </c>
      <c r="I341" s="31" t="s">
        <v>1635</v>
      </c>
      <c r="J341" s="3" t="s">
        <v>1636</v>
      </c>
      <c r="K341" s="24">
        <v>40736158</v>
      </c>
      <c r="L341" s="25"/>
      <c r="M341" s="8" t="s">
        <v>230</v>
      </c>
      <c r="N341" s="8" t="s">
        <v>86</v>
      </c>
      <c r="O341" s="3"/>
      <c r="P341" s="3" t="s">
        <v>33</v>
      </c>
    </row>
    <row r="342" spans="1:16" ht="48" x14ac:dyDescent="0.25">
      <c r="A342" s="12">
        <v>340</v>
      </c>
      <c r="B342" s="8" t="s">
        <v>1637</v>
      </c>
      <c r="C342" s="2">
        <v>43124</v>
      </c>
      <c r="D342" s="3" t="s">
        <v>863</v>
      </c>
      <c r="E342" s="3" t="s">
        <v>1638</v>
      </c>
      <c r="F342" s="3" t="s">
        <v>1639</v>
      </c>
      <c r="G342" s="3" t="s">
        <v>77</v>
      </c>
      <c r="H342" s="3" t="s">
        <v>640</v>
      </c>
      <c r="I342" s="31" t="s">
        <v>1640</v>
      </c>
      <c r="J342" s="3" t="s">
        <v>1641</v>
      </c>
      <c r="K342" s="24"/>
      <c r="L342" s="25"/>
      <c r="M342" s="8"/>
      <c r="N342" s="3" t="s">
        <v>86</v>
      </c>
      <c r="O342" s="3"/>
      <c r="P342" s="3" t="s">
        <v>33</v>
      </c>
    </row>
    <row r="343" spans="1:16" ht="120" x14ac:dyDescent="0.25">
      <c r="A343" s="12">
        <v>341</v>
      </c>
      <c r="B343" s="8" t="s">
        <v>1642</v>
      </c>
      <c r="C343" s="2">
        <v>43122</v>
      </c>
      <c r="D343" s="3" t="s">
        <v>284</v>
      </c>
      <c r="E343" s="3" t="s">
        <v>1267</v>
      </c>
      <c r="F343" s="3" t="s">
        <v>1643</v>
      </c>
      <c r="G343" s="3" t="s">
        <v>1644</v>
      </c>
      <c r="H343" s="4" t="s">
        <v>476</v>
      </c>
      <c r="I343" s="31" t="s">
        <v>1645</v>
      </c>
      <c r="J343" s="3" t="s">
        <v>1646</v>
      </c>
      <c r="K343" s="24"/>
      <c r="L343" s="25"/>
      <c r="M343" s="8"/>
      <c r="N343" s="3" t="s">
        <v>86</v>
      </c>
      <c r="O343" s="3"/>
      <c r="P343" s="3" t="s">
        <v>33</v>
      </c>
    </row>
    <row r="344" spans="1:16" ht="348" x14ac:dyDescent="0.25">
      <c r="A344" s="12">
        <v>342</v>
      </c>
      <c r="B344" s="8" t="s">
        <v>1647</v>
      </c>
      <c r="C344" s="2">
        <v>43131</v>
      </c>
      <c r="D344" s="3" t="s">
        <v>36</v>
      </c>
      <c r="E344" s="3" t="s">
        <v>1534</v>
      </c>
      <c r="F344" s="3" t="s">
        <v>1648</v>
      </c>
      <c r="G344" s="3" t="s">
        <v>1649</v>
      </c>
      <c r="H344" s="3" t="s">
        <v>401</v>
      </c>
      <c r="I344" s="31" t="s">
        <v>1650</v>
      </c>
      <c r="J344" s="3" t="s">
        <v>1651</v>
      </c>
      <c r="K344" s="24">
        <v>1040843160</v>
      </c>
      <c r="L344" s="25"/>
      <c r="M344" s="8"/>
      <c r="N344" s="3" t="s">
        <v>23</v>
      </c>
      <c r="O344" s="3"/>
      <c r="P344" s="3" t="s">
        <v>33</v>
      </c>
    </row>
    <row r="345" spans="1:16" ht="300" x14ac:dyDescent="0.25">
      <c r="A345" s="12">
        <v>343</v>
      </c>
      <c r="B345" s="8" t="s">
        <v>1652</v>
      </c>
      <c r="C345" s="2">
        <v>43131</v>
      </c>
      <c r="D345" s="3" t="s">
        <v>863</v>
      </c>
      <c r="E345" s="3" t="s">
        <v>1534</v>
      </c>
      <c r="F345" s="3" t="s">
        <v>1653</v>
      </c>
      <c r="G345" s="3" t="s">
        <v>77</v>
      </c>
      <c r="H345" s="3" t="s">
        <v>476</v>
      </c>
      <c r="I345" s="31" t="s">
        <v>1654</v>
      </c>
      <c r="J345" s="3" t="s">
        <v>1655</v>
      </c>
      <c r="K345" s="24">
        <v>39062200</v>
      </c>
      <c r="L345" s="25"/>
      <c r="M345" s="8"/>
      <c r="N345" s="3" t="s">
        <v>23</v>
      </c>
      <c r="O345" s="3"/>
      <c r="P345" s="3" t="s">
        <v>33</v>
      </c>
    </row>
    <row r="346" spans="1:16" ht="409.5" x14ac:dyDescent="0.25">
      <c r="A346" s="12">
        <v>344</v>
      </c>
      <c r="B346" s="8" t="s">
        <v>1656</v>
      </c>
      <c r="C346" s="2">
        <v>43131</v>
      </c>
      <c r="D346" s="3" t="s">
        <v>863</v>
      </c>
      <c r="E346" s="3" t="s">
        <v>1657</v>
      </c>
      <c r="F346" s="3" t="s">
        <v>1658</v>
      </c>
      <c r="G346" s="3" t="s">
        <v>77</v>
      </c>
      <c r="H346" s="3" t="s">
        <v>476</v>
      </c>
      <c r="I346" s="31" t="s">
        <v>1659</v>
      </c>
      <c r="J346" s="3" t="s">
        <v>1660</v>
      </c>
      <c r="K346" s="24">
        <v>48974434</v>
      </c>
      <c r="L346" s="25"/>
      <c r="M346" s="8"/>
      <c r="N346" s="3" t="s">
        <v>1661</v>
      </c>
      <c r="O346" s="3"/>
      <c r="P346" s="3" t="s">
        <v>33</v>
      </c>
    </row>
    <row r="347" spans="1:16" ht="409.5" x14ac:dyDescent="0.25">
      <c r="A347" s="12">
        <v>345</v>
      </c>
      <c r="B347" s="8" t="s">
        <v>1662</v>
      </c>
      <c r="C347" s="2">
        <v>43131</v>
      </c>
      <c r="D347" s="3" t="s">
        <v>36</v>
      </c>
      <c r="E347" s="3" t="s">
        <v>1657</v>
      </c>
      <c r="F347" s="3" t="s">
        <v>1663</v>
      </c>
      <c r="G347" s="3" t="s">
        <v>1664</v>
      </c>
      <c r="H347" s="3" t="s">
        <v>476</v>
      </c>
      <c r="I347" s="31" t="s">
        <v>1665</v>
      </c>
      <c r="J347" s="3" t="s">
        <v>1666</v>
      </c>
      <c r="K347" s="24">
        <v>1586091550</v>
      </c>
      <c r="L347" s="25"/>
      <c r="M347" s="8"/>
      <c r="N347" s="8" t="s">
        <v>86</v>
      </c>
      <c r="O347" s="3"/>
      <c r="P347" s="3" t="s">
        <v>33</v>
      </c>
    </row>
    <row r="348" spans="1:16" ht="409.5" x14ac:dyDescent="0.25">
      <c r="A348" s="12">
        <v>346</v>
      </c>
      <c r="B348" s="42" t="s">
        <v>1667</v>
      </c>
      <c r="C348" s="39">
        <v>43131</v>
      </c>
      <c r="D348" s="19" t="s">
        <v>863</v>
      </c>
      <c r="E348" s="19" t="s">
        <v>1534</v>
      </c>
      <c r="F348" s="19" t="s">
        <v>1668</v>
      </c>
      <c r="G348" s="19" t="s">
        <v>77</v>
      </c>
      <c r="H348" s="19" t="s">
        <v>476</v>
      </c>
      <c r="I348" s="40" t="s">
        <v>1669</v>
      </c>
      <c r="J348" s="19" t="s">
        <v>1670</v>
      </c>
      <c r="K348" s="41">
        <v>72190744</v>
      </c>
      <c r="L348" s="25"/>
      <c r="M348" s="42"/>
      <c r="N348" s="3" t="s">
        <v>86</v>
      </c>
      <c r="O348" s="19"/>
      <c r="P348" s="19" t="s">
        <v>33</v>
      </c>
    </row>
    <row r="349" spans="1:16" ht="60" x14ac:dyDescent="0.25">
      <c r="A349" s="12">
        <v>347</v>
      </c>
      <c r="B349" s="8" t="s">
        <v>1671</v>
      </c>
      <c r="C349" s="2">
        <v>43136</v>
      </c>
      <c r="D349" s="3" t="s">
        <v>863</v>
      </c>
      <c r="E349" s="3" t="s">
        <v>1657</v>
      </c>
      <c r="F349" s="3" t="s">
        <v>1672</v>
      </c>
      <c r="G349" s="3" t="s">
        <v>1499</v>
      </c>
      <c r="H349" s="3" t="s">
        <v>291</v>
      </c>
      <c r="I349" s="31" t="s">
        <v>1673</v>
      </c>
      <c r="J349" s="3" t="s">
        <v>1501</v>
      </c>
      <c r="K349" s="24">
        <v>12863800</v>
      </c>
      <c r="L349" s="25"/>
      <c r="M349" s="8" t="s">
        <v>230</v>
      </c>
      <c r="N349" s="8" t="s">
        <v>86</v>
      </c>
      <c r="O349" s="3"/>
      <c r="P349" s="3" t="s">
        <v>33</v>
      </c>
    </row>
    <row r="350" spans="1:16" ht="144" x14ac:dyDescent="0.25">
      <c r="A350" s="12">
        <v>348</v>
      </c>
      <c r="B350" s="8" t="s">
        <v>1674</v>
      </c>
      <c r="C350" s="2">
        <v>43136</v>
      </c>
      <c r="D350" s="3" t="s">
        <v>863</v>
      </c>
      <c r="E350" s="3" t="s">
        <v>1609</v>
      </c>
      <c r="F350" s="3" t="s">
        <v>1675</v>
      </c>
      <c r="G350" s="3" t="s">
        <v>1499</v>
      </c>
      <c r="H350" s="3" t="s">
        <v>291</v>
      </c>
      <c r="I350" s="31" t="s">
        <v>1676</v>
      </c>
      <c r="J350" s="3" t="s">
        <v>1677</v>
      </c>
      <c r="K350" s="24">
        <v>44515934</v>
      </c>
      <c r="L350" s="25"/>
      <c r="M350" s="8" t="s">
        <v>230</v>
      </c>
      <c r="N350" s="8" t="s">
        <v>86</v>
      </c>
      <c r="O350" s="3"/>
      <c r="P350" s="3" t="s">
        <v>33</v>
      </c>
    </row>
    <row r="351" spans="1:16" ht="156" x14ac:dyDescent="0.25">
      <c r="A351" s="12">
        <v>349</v>
      </c>
      <c r="B351" s="8" t="s">
        <v>1678</v>
      </c>
      <c r="C351" s="2">
        <v>43143</v>
      </c>
      <c r="D351" s="3" t="s">
        <v>1679</v>
      </c>
      <c r="E351" s="3" t="s">
        <v>1657</v>
      </c>
      <c r="F351" s="3" t="s">
        <v>616</v>
      </c>
      <c r="G351" s="3" t="s">
        <v>1680</v>
      </c>
      <c r="H351" s="3" t="s">
        <v>30</v>
      </c>
      <c r="I351" s="31" t="s">
        <v>1681</v>
      </c>
      <c r="J351" s="3" t="s">
        <v>1682</v>
      </c>
      <c r="K351" s="24"/>
      <c r="L351" s="46">
        <v>166334824</v>
      </c>
      <c r="M351" s="8"/>
      <c r="N351" s="3" t="s">
        <v>94</v>
      </c>
      <c r="O351" s="3"/>
      <c r="P351" s="3" t="s">
        <v>33</v>
      </c>
    </row>
    <row r="352" spans="1:16" ht="72" x14ac:dyDescent="0.25">
      <c r="A352" s="12">
        <v>350</v>
      </c>
      <c r="B352" s="8" t="s">
        <v>1683</v>
      </c>
      <c r="C352" s="2">
        <v>43143</v>
      </c>
      <c r="D352" s="3" t="s">
        <v>863</v>
      </c>
      <c r="E352" s="3" t="s">
        <v>1684</v>
      </c>
      <c r="F352" s="3" t="s">
        <v>1685</v>
      </c>
      <c r="G352" s="3" t="s">
        <v>1499</v>
      </c>
      <c r="H352" s="3" t="s">
        <v>291</v>
      </c>
      <c r="I352" s="31" t="s">
        <v>1686</v>
      </c>
      <c r="J352" s="3" t="s">
        <v>1687</v>
      </c>
      <c r="K352" s="24">
        <v>42849649</v>
      </c>
      <c r="L352" s="25"/>
      <c r="M352" s="8" t="s">
        <v>230</v>
      </c>
      <c r="N352" s="8" t="s">
        <v>86</v>
      </c>
      <c r="O352" s="3"/>
      <c r="P352" s="3" t="s">
        <v>33</v>
      </c>
    </row>
    <row r="353" spans="1:16" ht="60" x14ac:dyDescent="0.25">
      <c r="A353" s="12">
        <v>351</v>
      </c>
      <c r="B353" s="8" t="s">
        <v>1688</v>
      </c>
      <c r="C353" s="2">
        <v>43143</v>
      </c>
      <c r="D353" s="3" t="s">
        <v>882</v>
      </c>
      <c r="E353" s="3" t="s">
        <v>1684</v>
      </c>
      <c r="F353" s="3" t="s">
        <v>1689</v>
      </c>
      <c r="G353" s="3" t="s">
        <v>1690</v>
      </c>
      <c r="H353" s="3" t="s">
        <v>291</v>
      </c>
      <c r="I353" s="31" t="s">
        <v>1691</v>
      </c>
      <c r="J353" s="3" t="s">
        <v>1692</v>
      </c>
      <c r="K353" s="24">
        <v>978720252</v>
      </c>
      <c r="L353" s="25"/>
      <c r="M353" s="8"/>
      <c r="N353" s="3" t="s">
        <v>86</v>
      </c>
      <c r="O353" s="3"/>
      <c r="P353" s="3" t="s">
        <v>33</v>
      </c>
    </row>
    <row r="354" spans="1:16" ht="409.5" x14ac:dyDescent="0.25">
      <c r="A354" s="12">
        <v>352</v>
      </c>
      <c r="B354" s="8" t="s">
        <v>1693</v>
      </c>
      <c r="C354" s="2">
        <v>43151</v>
      </c>
      <c r="D354" s="3" t="s">
        <v>18</v>
      </c>
      <c r="E354" s="3" t="s">
        <v>19</v>
      </c>
      <c r="F354" s="3" t="s">
        <v>1694</v>
      </c>
      <c r="G354" s="3" t="s">
        <v>1695</v>
      </c>
      <c r="H354" s="8" t="s">
        <v>30</v>
      </c>
      <c r="I354" s="31" t="s">
        <v>1696</v>
      </c>
      <c r="J354" s="3" t="s">
        <v>1697</v>
      </c>
      <c r="K354" s="24"/>
      <c r="L354" s="25"/>
      <c r="M354" s="8"/>
      <c r="N354" s="3" t="s">
        <v>94</v>
      </c>
      <c r="O354" s="3"/>
      <c r="P354" s="3" t="s">
        <v>33</v>
      </c>
    </row>
    <row r="355" spans="1:16" ht="228" x14ac:dyDescent="0.25">
      <c r="A355" s="12">
        <v>353</v>
      </c>
      <c r="B355" s="8" t="s">
        <v>1698</v>
      </c>
      <c r="C355" s="2">
        <v>43151</v>
      </c>
      <c r="D355" s="3" t="s">
        <v>882</v>
      </c>
      <c r="E355" s="3" t="s">
        <v>19</v>
      </c>
      <c r="F355" s="3" t="s">
        <v>1699</v>
      </c>
      <c r="G355" s="3" t="s">
        <v>1700</v>
      </c>
      <c r="H355" s="3" t="s">
        <v>476</v>
      </c>
      <c r="I355" s="31" t="s">
        <v>1701</v>
      </c>
      <c r="J355" s="3" t="s">
        <v>764</v>
      </c>
      <c r="K355" s="24">
        <v>921093779</v>
      </c>
      <c r="L355" s="25"/>
      <c r="M355" s="8" t="s">
        <v>230</v>
      </c>
      <c r="N355" s="8" t="s">
        <v>23</v>
      </c>
      <c r="O355" s="3"/>
      <c r="P355" s="3" t="s">
        <v>33</v>
      </c>
    </row>
    <row r="356" spans="1:16" ht="168" x14ac:dyDescent="0.25">
      <c r="A356" s="12">
        <v>354</v>
      </c>
      <c r="B356" s="8" t="s">
        <v>1702</v>
      </c>
      <c r="C356" s="2">
        <v>43154</v>
      </c>
      <c r="D356" s="3" t="s">
        <v>284</v>
      </c>
      <c r="E356" s="3" t="s">
        <v>1703</v>
      </c>
      <c r="F356" s="3" t="s">
        <v>1704</v>
      </c>
      <c r="G356" s="3" t="s">
        <v>1705</v>
      </c>
      <c r="H356" s="4" t="s">
        <v>476</v>
      </c>
      <c r="I356" s="31" t="s">
        <v>1706</v>
      </c>
      <c r="J356" s="3" t="s">
        <v>1707</v>
      </c>
      <c r="K356" s="24">
        <v>40000000</v>
      </c>
      <c r="L356" s="25"/>
      <c r="M356" s="8"/>
      <c r="N356" s="3" t="s">
        <v>86</v>
      </c>
      <c r="O356" s="3"/>
      <c r="P356" s="3" t="s">
        <v>33</v>
      </c>
    </row>
    <row r="357" spans="1:16" ht="60" x14ac:dyDescent="0.25">
      <c r="A357" s="12">
        <v>355</v>
      </c>
      <c r="B357" s="8" t="s">
        <v>1708</v>
      </c>
      <c r="C357" s="2">
        <v>43154</v>
      </c>
      <c r="D357" s="3" t="s">
        <v>863</v>
      </c>
      <c r="E357" s="3" t="s">
        <v>1709</v>
      </c>
      <c r="F357" s="3" t="s">
        <v>1710</v>
      </c>
      <c r="G357" s="3" t="s">
        <v>1499</v>
      </c>
      <c r="H357" s="3" t="s">
        <v>476</v>
      </c>
      <c r="I357" s="31" t="s">
        <v>1711</v>
      </c>
      <c r="J357" s="3" t="s">
        <v>1501</v>
      </c>
      <c r="K357" s="24">
        <v>3776370</v>
      </c>
      <c r="L357" s="25"/>
      <c r="M357" s="8" t="s">
        <v>230</v>
      </c>
      <c r="N357" s="8" t="s">
        <v>86</v>
      </c>
      <c r="O357" s="3"/>
      <c r="P357" s="3" t="s">
        <v>33</v>
      </c>
    </row>
    <row r="358" spans="1:16" ht="409.5" x14ac:dyDescent="0.25">
      <c r="A358" s="12">
        <v>356</v>
      </c>
      <c r="B358" s="8" t="s">
        <v>1712</v>
      </c>
      <c r="C358" s="2">
        <v>43158</v>
      </c>
      <c r="D358" s="3" t="s">
        <v>882</v>
      </c>
      <c r="E358" s="3" t="s">
        <v>19</v>
      </c>
      <c r="F358" s="3" t="s">
        <v>1713</v>
      </c>
      <c r="G358" s="3" t="s">
        <v>77</v>
      </c>
      <c r="H358" s="3" t="s">
        <v>30</v>
      </c>
      <c r="I358" s="31" t="s">
        <v>1714</v>
      </c>
      <c r="J358" s="8" t="s">
        <v>1715</v>
      </c>
      <c r="K358" s="24">
        <v>599510609</v>
      </c>
      <c r="L358" s="25"/>
      <c r="M358" s="8"/>
      <c r="N358" s="3" t="s">
        <v>86</v>
      </c>
      <c r="O358" s="3"/>
      <c r="P358" s="3" t="s">
        <v>33</v>
      </c>
    </row>
    <row r="359" spans="1:16" ht="156" x14ac:dyDescent="0.25">
      <c r="A359" s="12">
        <v>357</v>
      </c>
      <c r="B359" s="8" t="s">
        <v>1716</v>
      </c>
      <c r="C359" s="2">
        <v>43159</v>
      </c>
      <c r="D359" s="3" t="s">
        <v>863</v>
      </c>
      <c r="E359" s="3" t="s">
        <v>1709</v>
      </c>
      <c r="F359" s="3" t="s">
        <v>1717</v>
      </c>
      <c r="G359" s="3" t="s">
        <v>1718</v>
      </c>
      <c r="H359" s="4" t="s">
        <v>476</v>
      </c>
      <c r="I359" s="31" t="s">
        <v>1719</v>
      </c>
      <c r="J359" s="3" t="s">
        <v>1720</v>
      </c>
      <c r="K359" s="24">
        <v>47545384</v>
      </c>
      <c r="L359" s="25"/>
      <c r="M359" s="8"/>
      <c r="N359" s="3" t="s">
        <v>86</v>
      </c>
      <c r="O359" s="3"/>
      <c r="P359" s="3" t="s">
        <v>33</v>
      </c>
    </row>
    <row r="360" spans="1:16" ht="324" x14ac:dyDescent="0.25">
      <c r="A360" s="12">
        <v>358</v>
      </c>
      <c r="B360" s="8" t="s">
        <v>1721</v>
      </c>
      <c r="C360" s="2">
        <v>43161</v>
      </c>
      <c r="D360" s="3" t="s">
        <v>882</v>
      </c>
      <c r="E360" s="3" t="s">
        <v>1722</v>
      </c>
      <c r="F360" s="3" t="s">
        <v>1723</v>
      </c>
      <c r="G360" s="3" t="s">
        <v>1724</v>
      </c>
      <c r="H360" s="3" t="s">
        <v>476</v>
      </c>
      <c r="I360" s="31" t="s">
        <v>1725</v>
      </c>
      <c r="J360" s="3" t="s">
        <v>1726</v>
      </c>
      <c r="K360" s="24">
        <v>563806250</v>
      </c>
      <c r="L360" s="25"/>
      <c r="M360" s="8"/>
      <c r="N360" s="3" t="s">
        <v>23</v>
      </c>
      <c r="O360" s="3"/>
      <c r="P360" s="3" t="s">
        <v>33</v>
      </c>
    </row>
    <row r="361" spans="1:16" ht="216" x14ac:dyDescent="0.25">
      <c r="A361" s="12">
        <v>359</v>
      </c>
      <c r="B361" s="8" t="s">
        <v>1727</v>
      </c>
      <c r="C361" s="2">
        <v>43165</v>
      </c>
      <c r="D361" s="3" t="s">
        <v>284</v>
      </c>
      <c r="E361" s="3" t="s">
        <v>1728</v>
      </c>
      <c r="F361" s="3" t="s">
        <v>1729</v>
      </c>
      <c r="G361" s="3" t="s">
        <v>1730</v>
      </c>
      <c r="H361" s="3" t="s">
        <v>3378</v>
      </c>
      <c r="I361" s="31" t="s">
        <v>1731</v>
      </c>
      <c r="J361" s="3" t="s">
        <v>1732</v>
      </c>
      <c r="K361" s="24">
        <v>16879567</v>
      </c>
      <c r="L361" s="25"/>
      <c r="M361" s="8"/>
      <c r="N361" s="3" t="s">
        <v>86</v>
      </c>
      <c r="O361" s="3"/>
      <c r="P361" s="3" t="s">
        <v>33</v>
      </c>
    </row>
    <row r="362" spans="1:16" ht="144" x14ac:dyDescent="0.25">
      <c r="A362" s="12">
        <v>360</v>
      </c>
      <c r="B362" s="8" t="s">
        <v>1733</v>
      </c>
      <c r="C362" s="2">
        <v>43165</v>
      </c>
      <c r="D362" s="3" t="s">
        <v>284</v>
      </c>
      <c r="E362" s="3" t="s">
        <v>1728</v>
      </c>
      <c r="F362" s="3" t="s">
        <v>1734</v>
      </c>
      <c r="G362" s="3" t="s">
        <v>1730</v>
      </c>
      <c r="H362" s="8" t="s">
        <v>71</v>
      </c>
      <c r="I362" s="31" t="s">
        <v>1735</v>
      </c>
      <c r="J362" s="3" t="s">
        <v>1732</v>
      </c>
      <c r="K362" s="24">
        <v>4738976</v>
      </c>
      <c r="L362" s="25"/>
      <c r="M362" s="8"/>
      <c r="N362" s="3" t="s">
        <v>86</v>
      </c>
      <c r="O362" s="3"/>
      <c r="P362" s="3" t="s">
        <v>33</v>
      </c>
    </row>
    <row r="363" spans="1:16" ht="409.5" x14ac:dyDescent="0.25">
      <c r="A363" s="12">
        <v>361</v>
      </c>
      <c r="B363" s="8" t="s">
        <v>1736</v>
      </c>
      <c r="C363" s="2">
        <v>43173</v>
      </c>
      <c r="D363" s="3" t="s">
        <v>1737</v>
      </c>
      <c r="E363" s="3" t="s">
        <v>1657</v>
      </c>
      <c r="F363" s="3" t="s">
        <v>1738</v>
      </c>
      <c r="G363" s="3" t="s">
        <v>1739</v>
      </c>
      <c r="H363" s="4" t="s">
        <v>476</v>
      </c>
      <c r="I363" s="31" t="s">
        <v>1740</v>
      </c>
      <c r="J363" s="3" t="s">
        <v>1741</v>
      </c>
      <c r="K363" s="24">
        <v>200000000</v>
      </c>
      <c r="L363" s="25"/>
      <c r="M363" s="8"/>
      <c r="N363" s="3" t="s">
        <v>86</v>
      </c>
      <c r="O363" s="3"/>
      <c r="P363" s="3" t="s">
        <v>33</v>
      </c>
    </row>
    <row r="364" spans="1:16" ht="108" x14ac:dyDescent="0.25">
      <c r="A364" s="12">
        <v>362</v>
      </c>
      <c r="B364" s="8" t="s">
        <v>1742</v>
      </c>
      <c r="C364" s="2">
        <v>43174</v>
      </c>
      <c r="D364" s="3" t="s">
        <v>82</v>
      </c>
      <c r="E364" s="3" t="s">
        <v>1743</v>
      </c>
      <c r="F364" s="3" t="s">
        <v>1744</v>
      </c>
      <c r="G364" s="3" t="s">
        <v>1745</v>
      </c>
      <c r="H364" s="8" t="s">
        <v>3379</v>
      </c>
      <c r="I364" s="31" t="s">
        <v>1746</v>
      </c>
      <c r="J364" s="3" t="s">
        <v>1747</v>
      </c>
      <c r="K364" s="24">
        <v>5012292</v>
      </c>
      <c r="L364" s="25"/>
      <c r="M364" s="8" t="s">
        <v>230</v>
      </c>
      <c r="N364" s="8" t="s">
        <v>86</v>
      </c>
      <c r="O364" s="3"/>
      <c r="P364" s="3" t="s">
        <v>33</v>
      </c>
    </row>
    <row r="365" spans="1:16" ht="372" x14ac:dyDescent="0.25">
      <c r="A365" s="12">
        <v>363</v>
      </c>
      <c r="B365" s="8" t="s">
        <v>1748</v>
      </c>
      <c r="C365" s="2">
        <v>43181</v>
      </c>
      <c r="D365" s="3" t="s">
        <v>82</v>
      </c>
      <c r="E365" s="3" t="s">
        <v>19</v>
      </c>
      <c r="F365" s="3" t="s">
        <v>1749</v>
      </c>
      <c r="G365" s="3" t="s">
        <v>77</v>
      </c>
      <c r="H365" s="10" t="s">
        <v>401</v>
      </c>
      <c r="I365" s="31" t="s">
        <v>1750</v>
      </c>
      <c r="J365" s="3" t="s">
        <v>1751</v>
      </c>
      <c r="K365" s="24">
        <v>0</v>
      </c>
      <c r="L365" s="25"/>
      <c r="M365" s="8"/>
      <c r="N365" s="3" t="s">
        <v>23</v>
      </c>
      <c r="O365" s="3"/>
      <c r="P365" s="3" t="s">
        <v>33</v>
      </c>
    </row>
    <row r="366" spans="1:16" ht="409.5" x14ac:dyDescent="0.25">
      <c r="A366" s="12">
        <v>364</v>
      </c>
      <c r="B366" s="8" t="s">
        <v>1752</v>
      </c>
      <c r="C366" s="2">
        <v>41355</v>
      </c>
      <c r="D366" s="3" t="s">
        <v>911</v>
      </c>
      <c r="E366" s="3" t="s">
        <v>1753</v>
      </c>
      <c r="F366" s="8" t="s">
        <v>1754</v>
      </c>
      <c r="G366" s="3" t="s">
        <v>1755</v>
      </c>
      <c r="H366" s="3" t="s">
        <v>30</v>
      </c>
      <c r="I366" s="31" t="s">
        <v>1756</v>
      </c>
      <c r="J366" s="3" t="s">
        <v>1757</v>
      </c>
      <c r="K366" s="24">
        <v>4986133501</v>
      </c>
      <c r="L366" s="25"/>
      <c r="M366" s="8"/>
      <c r="N366" s="3" t="s">
        <v>48</v>
      </c>
      <c r="O366" s="3"/>
      <c r="P366" s="3"/>
    </row>
    <row r="367" spans="1:16" ht="96" x14ac:dyDescent="0.25">
      <c r="A367" s="12">
        <v>365</v>
      </c>
      <c r="B367" s="67" t="s">
        <v>1758</v>
      </c>
      <c r="C367" s="2">
        <v>43192</v>
      </c>
      <c r="D367" s="3" t="s">
        <v>1759</v>
      </c>
      <c r="E367" s="3" t="s">
        <v>1760</v>
      </c>
      <c r="F367" s="3" t="s">
        <v>1761</v>
      </c>
      <c r="G367" s="3" t="s">
        <v>1762</v>
      </c>
      <c r="H367" s="8" t="s">
        <v>3379</v>
      </c>
      <c r="I367" s="5" t="s">
        <v>1763</v>
      </c>
      <c r="J367" s="3" t="s">
        <v>1764</v>
      </c>
      <c r="K367" s="24">
        <v>1800000000</v>
      </c>
      <c r="L367" s="25"/>
      <c r="M367" s="8"/>
      <c r="N367" s="3" t="s">
        <v>86</v>
      </c>
      <c r="O367" s="3"/>
      <c r="P367" s="3" t="s">
        <v>33</v>
      </c>
    </row>
    <row r="368" spans="1:16" ht="60" x14ac:dyDescent="0.25">
      <c r="A368" s="12">
        <v>366</v>
      </c>
      <c r="B368" s="8" t="s">
        <v>1765</v>
      </c>
      <c r="C368" s="2">
        <v>43194</v>
      </c>
      <c r="D368" s="3" t="s">
        <v>82</v>
      </c>
      <c r="E368" s="3" t="s">
        <v>1709</v>
      </c>
      <c r="F368" s="3" t="s">
        <v>1766</v>
      </c>
      <c r="G368" s="3" t="s">
        <v>1499</v>
      </c>
      <c r="H368" s="3" t="s">
        <v>291</v>
      </c>
      <c r="I368" s="31" t="s">
        <v>1767</v>
      </c>
      <c r="J368" s="3" t="s">
        <v>1501</v>
      </c>
      <c r="K368" s="24">
        <v>2433180</v>
      </c>
      <c r="L368" s="25"/>
      <c r="M368" s="8" t="s">
        <v>230</v>
      </c>
      <c r="N368" s="8" t="s">
        <v>86</v>
      </c>
      <c r="O368" s="3"/>
      <c r="P368" s="3" t="s">
        <v>33</v>
      </c>
    </row>
    <row r="369" spans="1:16" ht="168" x14ac:dyDescent="0.25">
      <c r="A369" s="12">
        <v>367</v>
      </c>
      <c r="B369" s="8" t="s">
        <v>1768</v>
      </c>
      <c r="C369" s="2">
        <v>43194</v>
      </c>
      <c r="D369" s="3" t="s">
        <v>26</v>
      </c>
      <c r="E369" s="3" t="s">
        <v>1684</v>
      </c>
      <c r="F369" s="3" t="s">
        <v>1769</v>
      </c>
      <c r="G369" s="3" t="s">
        <v>1770</v>
      </c>
      <c r="H369" s="3" t="s">
        <v>30</v>
      </c>
      <c r="I369" s="31" t="s">
        <v>1771</v>
      </c>
      <c r="J369" s="3" t="s">
        <v>1772</v>
      </c>
      <c r="K369" s="24"/>
      <c r="L369" s="25"/>
      <c r="M369" s="8"/>
      <c r="N369" s="3" t="s">
        <v>86</v>
      </c>
      <c r="O369" s="3"/>
      <c r="P369" s="3" t="s">
        <v>33</v>
      </c>
    </row>
    <row r="370" spans="1:16" ht="408" x14ac:dyDescent="0.25">
      <c r="A370" s="12">
        <v>368</v>
      </c>
      <c r="B370" s="8" t="s">
        <v>1773</v>
      </c>
      <c r="C370" s="2">
        <v>43200</v>
      </c>
      <c r="D370" s="3" t="s">
        <v>82</v>
      </c>
      <c r="E370" s="3" t="s">
        <v>19</v>
      </c>
      <c r="F370" s="3" t="s">
        <v>1774</v>
      </c>
      <c r="G370" s="3" t="s">
        <v>1775</v>
      </c>
      <c r="H370" s="3" t="s">
        <v>476</v>
      </c>
      <c r="I370" s="31" t="s">
        <v>1776</v>
      </c>
      <c r="J370" s="3" t="s">
        <v>1777</v>
      </c>
      <c r="K370" s="24">
        <v>767890626</v>
      </c>
      <c r="L370" s="25"/>
      <c r="M370" s="8" t="s">
        <v>230</v>
      </c>
      <c r="N370" s="8" t="s">
        <v>86</v>
      </c>
      <c r="O370" s="3"/>
      <c r="P370" s="3" t="s">
        <v>33</v>
      </c>
    </row>
    <row r="371" spans="1:16" ht="324" x14ac:dyDescent="0.25">
      <c r="A371" s="12">
        <v>369</v>
      </c>
      <c r="B371" s="8" t="s">
        <v>1778</v>
      </c>
      <c r="C371" s="2">
        <v>43201</v>
      </c>
      <c r="D371" s="3" t="s">
        <v>36</v>
      </c>
      <c r="E371" s="3" t="s">
        <v>1709</v>
      </c>
      <c r="F371" s="3" t="s">
        <v>1779</v>
      </c>
      <c r="G371" s="3" t="s">
        <v>1780</v>
      </c>
      <c r="H371" s="3" t="s">
        <v>476</v>
      </c>
      <c r="I371" s="31" t="s">
        <v>1781</v>
      </c>
      <c r="J371" s="68" t="s">
        <v>1782</v>
      </c>
      <c r="K371" s="24">
        <v>180002948</v>
      </c>
      <c r="L371" s="25"/>
      <c r="M371" s="8"/>
      <c r="N371" s="3" t="s">
        <v>23</v>
      </c>
      <c r="O371" s="3"/>
      <c r="P371" s="3" t="s">
        <v>33</v>
      </c>
    </row>
    <row r="372" spans="1:16" ht="96" x14ac:dyDescent="0.25">
      <c r="A372" s="12">
        <v>370</v>
      </c>
      <c r="B372" s="8" t="s">
        <v>1783</v>
      </c>
      <c r="C372" s="2">
        <v>43201</v>
      </c>
      <c r="D372" s="3" t="s">
        <v>1364</v>
      </c>
      <c r="E372" s="3" t="s">
        <v>1722</v>
      </c>
      <c r="F372" s="3" t="s">
        <v>77</v>
      </c>
      <c r="G372" s="3" t="s">
        <v>1784</v>
      </c>
      <c r="H372" s="8" t="s">
        <v>401</v>
      </c>
      <c r="I372" s="5" t="s">
        <v>1785</v>
      </c>
      <c r="J372" s="3" t="s">
        <v>1786</v>
      </c>
      <c r="K372" s="24"/>
      <c r="L372" s="25">
        <v>47357128</v>
      </c>
      <c r="M372" s="8"/>
      <c r="N372" s="3" t="s">
        <v>23</v>
      </c>
      <c r="O372" s="3"/>
      <c r="P372" s="3" t="s">
        <v>33</v>
      </c>
    </row>
    <row r="373" spans="1:16" ht="409.5" x14ac:dyDescent="0.25">
      <c r="A373" s="12">
        <v>371</v>
      </c>
      <c r="B373" s="8" t="s">
        <v>1787</v>
      </c>
      <c r="C373" s="2">
        <v>43201</v>
      </c>
      <c r="D373" s="3" t="s">
        <v>36</v>
      </c>
      <c r="E373" s="3" t="s">
        <v>1709</v>
      </c>
      <c r="F373" s="3" t="s">
        <v>1788</v>
      </c>
      <c r="G373" s="3" t="s">
        <v>1789</v>
      </c>
      <c r="H373" s="19" t="s">
        <v>476</v>
      </c>
      <c r="I373" s="31" t="s">
        <v>1790</v>
      </c>
      <c r="J373" s="3" t="s">
        <v>1791</v>
      </c>
      <c r="K373" s="24">
        <v>390621000</v>
      </c>
      <c r="L373" s="25"/>
      <c r="M373" s="8"/>
      <c r="N373" s="3" t="s">
        <v>86</v>
      </c>
      <c r="O373" s="3"/>
      <c r="P373" s="3" t="s">
        <v>33</v>
      </c>
    </row>
    <row r="374" spans="1:16" ht="60" x14ac:dyDescent="0.25">
      <c r="A374" s="12">
        <v>372</v>
      </c>
      <c r="B374" s="8" t="s">
        <v>1792</v>
      </c>
      <c r="C374" s="2">
        <v>43202</v>
      </c>
      <c r="D374" s="3" t="s">
        <v>82</v>
      </c>
      <c r="E374" s="3" t="s">
        <v>1709</v>
      </c>
      <c r="F374" s="3" t="s">
        <v>1793</v>
      </c>
      <c r="G374" s="3" t="s">
        <v>1499</v>
      </c>
      <c r="H374" s="3" t="s">
        <v>476</v>
      </c>
      <c r="I374" s="31" t="s">
        <v>1794</v>
      </c>
      <c r="J374" s="3" t="s">
        <v>1795</v>
      </c>
      <c r="K374" s="24">
        <v>63348301</v>
      </c>
      <c r="L374" s="25"/>
      <c r="M374" s="8" t="s">
        <v>230</v>
      </c>
      <c r="N374" s="8" t="s">
        <v>86</v>
      </c>
      <c r="O374" s="3"/>
      <c r="P374" s="3" t="s">
        <v>33</v>
      </c>
    </row>
    <row r="375" spans="1:16" ht="60" x14ac:dyDescent="0.25">
      <c r="A375" s="12">
        <v>373</v>
      </c>
      <c r="B375" s="8" t="s">
        <v>1796</v>
      </c>
      <c r="C375" s="2">
        <v>43206</v>
      </c>
      <c r="D375" s="3" t="s">
        <v>82</v>
      </c>
      <c r="E375" s="3" t="s">
        <v>1797</v>
      </c>
      <c r="F375" s="3" t="s">
        <v>1798</v>
      </c>
      <c r="G375" s="3" t="s">
        <v>1499</v>
      </c>
      <c r="H375" s="3" t="s">
        <v>476</v>
      </c>
      <c r="I375" s="31" t="s">
        <v>1799</v>
      </c>
      <c r="J375" s="3" t="s">
        <v>1800</v>
      </c>
      <c r="K375" s="24">
        <v>15016565</v>
      </c>
      <c r="L375" s="25"/>
      <c r="M375" s="44" t="s">
        <v>230</v>
      </c>
      <c r="N375" s="8" t="s">
        <v>86</v>
      </c>
      <c r="O375" s="3"/>
      <c r="P375" s="3" t="s">
        <v>33</v>
      </c>
    </row>
    <row r="376" spans="1:16" ht="60" x14ac:dyDescent="0.25">
      <c r="A376" s="12">
        <v>374</v>
      </c>
      <c r="B376" s="8" t="s">
        <v>1801</v>
      </c>
      <c r="C376" s="2">
        <v>43206</v>
      </c>
      <c r="D376" s="3" t="s">
        <v>82</v>
      </c>
      <c r="E376" s="3" t="s">
        <v>1797</v>
      </c>
      <c r="F376" s="3" t="s">
        <v>1802</v>
      </c>
      <c r="G376" s="3" t="s">
        <v>1499</v>
      </c>
      <c r="H376" s="3" t="s">
        <v>291</v>
      </c>
      <c r="I376" s="31" t="s">
        <v>1803</v>
      </c>
      <c r="J376" s="3" t="s">
        <v>1804</v>
      </c>
      <c r="K376" s="24">
        <v>9227388</v>
      </c>
      <c r="L376" s="25"/>
      <c r="M376" s="44" t="s">
        <v>230</v>
      </c>
      <c r="N376" s="8" t="s">
        <v>86</v>
      </c>
      <c r="O376" s="3"/>
      <c r="P376" s="3" t="s">
        <v>33</v>
      </c>
    </row>
    <row r="377" spans="1:16" ht="60" x14ac:dyDescent="0.25">
      <c r="A377" s="12">
        <v>375</v>
      </c>
      <c r="B377" s="8" t="s">
        <v>1805</v>
      </c>
      <c r="C377" s="2">
        <v>43206</v>
      </c>
      <c r="D377" s="3" t="s">
        <v>82</v>
      </c>
      <c r="E377" s="3" t="s">
        <v>1797</v>
      </c>
      <c r="F377" s="3" t="s">
        <v>1806</v>
      </c>
      <c r="G377" s="3" t="s">
        <v>1499</v>
      </c>
      <c r="H377" s="3" t="s">
        <v>476</v>
      </c>
      <c r="I377" s="31" t="s">
        <v>1807</v>
      </c>
      <c r="J377" s="3" t="s">
        <v>1808</v>
      </c>
      <c r="K377" s="24">
        <v>21869910</v>
      </c>
      <c r="L377" s="25"/>
      <c r="M377" s="44" t="s">
        <v>230</v>
      </c>
      <c r="N377" s="8" t="s">
        <v>86</v>
      </c>
      <c r="O377" s="3"/>
      <c r="P377" s="3" t="s">
        <v>33</v>
      </c>
    </row>
    <row r="378" spans="1:16" ht="324" x14ac:dyDescent="0.25">
      <c r="A378" s="12">
        <v>376</v>
      </c>
      <c r="B378" s="8" t="s">
        <v>1809</v>
      </c>
      <c r="C378" s="2">
        <v>43206</v>
      </c>
      <c r="D378" s="3" t="s">
        <v>36</v>
      </c>
      <c r="E378" s="3" t="s">
        <v>1810</v>
      </c>
      <c r="F378" s="3" t="s">
        <v>1811</v>
      </c>
      <c r="G378" s="3" t="s">
        <v>1812</v>
      </c>
      <c r="H378" s="8" t="s">
        <v>3379</v>
      </c>
      <c r="I378" s="31" t="s">
        <v>1813</v>
      </c>
      <c r="J378" s="3" t="s">
        <v>1814</v>
      </c>
      <c r="K378" s="24">
        <v>19571697</v>
      </c>
      <c r="L378" s="25"/>
      <c r="M378" s="8"/>
      <c r="N378" s="3" t="s">
        <v>86</v>
      </c>
      <c r="O378" s="3"/>
      <c r="P378" s="3" t="s">
        <v>33</v>
      </c>
    </row>
    <row r="379" spans="1:16" ht="324" x14ac:dyDescent="0.25">
      <c r="A379" s="12">
        <v>377</v>
      </c>
      <c r="B379" s="8" t="s">
        <v>1815</v>
      </c>
      <c r="C379" s="2">
        <v>43207</v>
      </c>
      <c r="D379" s="3" t="s">
        <v>82</v>
      </c>
      <c r="E379" s="3" t="s">
        <v>1816</v>
      </c>
      <c r="F379" s="3" t="s">
        <v>1817</v>
      </c>
      <c r="G379" s="3" t="s">
        <v>1818</v>
      </c>
      <c r="H379" s="3" t="s">
        <v>148</v>
      </c>
      <c r="I379" s="31" t="s">
        <v>1819</v>
      </c>
      <c r="J379" s="3" t="s">
        <v>1820</v>
      </c>
      <c r="K379" s="24">
        <v>1234408</v>
      </c>
      <c r="L379" s="25"/>
      <c r="M379" s="8"/>
      <c r="N379" s="3" t="s">
        <v>23</v>
      </c>
      <c r="O379" s="3"/>
      <c r="P379" s="3" t="s">
        <v>33</v>
      </c>
    </row>
    <row r="380" spans="1:16" ht="120" x14ac:dyDescent="0.25">
      <c r="A380" s="12">
        <v>378</v>
      </c>
      <c r="B380" s="8" t="s">
        <v>1821</v>
      </c>
      <c r="C380" s="2">
        <v>43209</v>
      </c>
      <c r="D380" s="3" t="s">
        <v>82</v>
      </c>
      <c r="E380" s="3" t="s">
        <v>1684</v>
      </c>
      <c r="F380" s="3" t="s">
        <v>1822</v>
      </c>
      <c r="G380" s="3" t="s">
        <v>1499</v>
      </c>
      <c r="H380" s="3" t="s">
        <v>148</v>
      </c>
      <c r="I380" s="31" t="s">
        <v>1823</v>
      </c>
      <c r="J380" s="3" t="s">
        <v>1824</v>
      </c>
      <c r="K380" s="24">
        <v>8510845</v>
      </c>
      <c r="L380" s="25"/>
      <c r="M380" s="8" t="s">
        <v>230</v>
      </c>
      <c r="N380" s="8" t="s">
        <v>86</v>
      </c>
      <c r="O380" s="3"/>
      <c r="P380" s="3" t="s">
        <v>33</v>
      </c>
    </row>
    <row r="381" spans="1:16" ht="132" x14ac:dyDescent="0.25">
      <c r="A381" s="12">
        <v>379</v>
      </c>
      <c r="B381" s="8" t="s">
        <v>1825</v>
      </c>
      <c r="C381" s="2">
        <v>43210</v>
      </c>
      <c r="D381" s="3" t="s">
        <v>82</v>
      </c>
      <c r="E381" s="3" t="s">
        <v>1684</v>
      </c>
      <c r="F381" s="3" t="s">
        <v>1826</v>
      </c>
      <c r="G381" s="3" t="s">
        <v>1499</v>
      </c>
      <c r="H381" s="3" t="s">
        <v>476</v>
      </c>
      <c r="I381" s="31" t="s">
        <v>1827</v>
      </c>
      <c r="J381" s="3" t="s">
        <v>1824</v>
      </c>
      <c r="K381" s="24">
        <v>12477740</v>
      </c>
      <c r="L381" s="25"/>
      <c r="M381" s="8" t="s">
        <v>230</v>
      </c>
      <c r="N381" s="8" t="s">
        <v>86</v>
      </c>
      <c r="O381" s="3"/>
      <c r="P381" s="3" t="s">
        <v>33</v>
      </c>
    </row>
    <row r="382" spans="1:16" ht="409.5" x14ac:dyDescent="0.25">
      <c r="A382" s="12">
        <v>380</v>
      </c>
      <c r="B382" s="8" t="s">
        <v>1828</v>
      </c>
      <c r="C382" s="2">
        <v>43210</v>
      </c>
      <c r="D382" s="3" t="s">
        <v>82</v>
      </c>
      <c r="E382" s="3" t="s">
        <v>1816</v>
      </c>
      <c r="F382" s="3" t="s">
        <v>1829</v>
      </c>
      <c r="G382" s="3" t="s">
        <v>1830</v>
      </c>
      <c r="H382" s="3" t="s">
        <v>476</v>
      </c>
      <c r="I382" s="31" t="s">
        <v>1831</v>
      </c>
      <c r="J382" s="3" t="s">
        <v>1832</v>
      </c>
      <c r="K382" s="24">
        <v>40000000</v>
      </c>
      <c r="L382" s="25"/>
      <c r="M382" s="8"/>
      <c r="N382" s="3" t="s">
        <v>23</v>
      </c>
      <c r="O382" s="3"/>
      <c r="P382" s="3" t="s">
        <v>33</v>
      </c>
    </row>
    <row r="383" spans="1:16" ht="372" x14ac:dyDescent="0.25">
      <c r="A383" s="12">
        <v>381</v>
      </c>
      <c r="B383" s="8" t="s">
        <v>1833</v>
      </c>
      <c r="C383" s="2">
        <v>43213</v>
      </c>
      <c r="D383" s="3" t="s">
        <v>1834</v>
      </c>
      <c r="E383" s="3" t="s">
        <v>1835</v>
      </c>
      <c r="F383" s="3" t="s">
        <v>1836</v>
      </c>
      <c r="G383" s="3" t="s">
        <v>1837</v>
      </c>
      <c r="H383" s="3" t="s">
        <v>476</v>
      </c>
      <c r="I383" s="31" t="s">
        <v>1838</v>
      </c>
      <c r="J383" s="3" t="s">
        <v>458</v>
      </c>
      <c r="K383" s="24">
        <v>1587206598</v>
      </c>
      <c r="L383" s="25"/>
      <c r="M383" s="8"/>
      <c r="N383" s="3" t="s">
        <v>23</v>
      </c>
      <c r="O383" s="3"/>
      <c r="P383" s="3" t="s">
        <v>33</v>
      </c>
    </row>
    <row r="384" spans="1:16" ht="48" x14ac:dyDescent="0.25">
      <c r="A384" s="12">
        <v>382</v>
      </c>
      <c r="B384" s="8" t="s">
        <v>1839</v>
      </c>
      <c r="C384" s="2">
        <v>43214</v>
      </c>
      <c r="D384" s="3" t="s">
        <v>36</v>
      </c>
      <c r="E384" s="3" t="s">
        <v>19</v>
      </c>
      <c r="F384" s="3" t="s">
        <v>1840</v>
      </c>
      <c r="G384" s="3" t="s">
        <v>1775</v>
      </c>
      <c r="H384" s="3" t="s">
        <v>476</v>
      </c>
      <c r="I384" s="31" t="s">
        <v>1841</v>
      </c>
      <c r="J384" s="3" t="s">
        <v>764</v>
      </c>
      <c r="K384" s="24">
        <v>689363058</v>
      </c>
      <c r="L384" s="25"/>
      <c r="M384" s="8" t="s">
        <v>230</v>
      </c>
      <c r="N384" s="8" t="s">
        <v>86</v>
      </c>
      <c r="O384" s="3"/>
      <c r="P384" s="3" t="s">
        <v>33</v>
      </c>
    </row>
    <row r="385" spans="1:16" ht="84" x14ac:dyDescent="0.25">
      <c r="A385" s="12">
        <v>383</v>
      </c>
      <c r="B385" s="8" t="s">
        <v>1842</v>
      </c>
      <c r="C385" s="2">
        <v>43216</v>
      </c>
      <c r="D385" s="3" t="s">
        <v>863</v>
      </c>
      <c r="E385" s="3" t="s">
        <v>1709</v>
      </c>
      <c r="F385" s="3" t="s">
        <v>1843</v>
      </c>
      <c r="G385" s="3" t="s">
        <v>1499</v>
      </c>
      <c r="H385" s="3" t="s">
        <v>291</v>
      </c>
      <c r="I385" s="31" t="s">
        <v>1844</v>
      </c>
      <c r="J385" s="3" t="s">
        <v>1800</v>
      </c>
      <c r="K385" s="24">
        <v>16369563</v>
      </c>
      <c r="L385" s="25"/>
      <c r="M385" s="44" t="s">
        <v>230</v>
      </c>
      <c r="N385" s="8" t="s">
        <v>86</v>
      </c>
      <c r="O385" s="3"/>
      <c r="P385" s="3" t="s">
        <v>33</v>
      </c>
    </row>
    <row r="386" spans="1:16" ht="72" x14ac:dyDescent="0.25">
      <c r="A386" s="12">
        <v>384</v>
      </c>
      <c r="B386" s="8" t="s">
        <v>1845</v>
      </c>
      <c r="C386" s="2">
        <v>43216</v>
      </c>
      <c r="D386" s="3" t="s">
        <v>863</v>
      </c>
      <c r="E386" s="3" t="s">
        <v>1709</v>
      </c>
      <c r="F386" s="3" t="s">
        <v>1846</v>
      </c>
      <c r="G386" s="3" t="s">
        <v>1847</v>
      </c>
      <c r="H386" s="3" t="s">
        <v>640</v>
      </c>
      <c r="I386" s="31" t="s">
        <v>1848</v>
      </c>
      <c r="J386" s="3" t="s">
        <v>1849</v>
      </c>
      <c r="K386" s="24">
        <v>33828401</v>
      </c>
      <c r="L386" s="25"/>
      <c r="M386" s="44" t="s">
        <v>230</v>
      </c>
      <c r="N386" s="8" t="s">
        <v>86</v>
      </c>
      <c r="O386" s="3"/>
      <c r="P386" s="3" t="s">
        <v>33</v>
      </c>
    </row>
    <row r="387" spans="1:16" ht="60" x14ac:dyDescent="0.25">
      <c r="A387" s="12">
        <v>385</v>
      </c>
      <c r="B387" s="8" t="s">
        <v>1850</v>
      </c>
      <c r="C387" s="2">
        <v>43220</v>
      </c>
      <c r="D387" s="3" t="s">
        <v>863</v>
      </c>
      <c r="E387" s="3" t="s">
        <v>1816</v>
      </c>
      <c r="F387" s="3" t="s">
        <v>1851</v>
      </c>
      <c r="G387" s="3" t="s">
        <v>1499</v>
      </c>
      <c r="H387" s="3" t="s">
        <v>148</v>
      </c>
      <c r="I387" s="31" t="s">
        <v>1852</v>
      </c>
      <c r="J387" s="3" t="s">
        <v>1800</v>
      </c>
      <c r="K387" s="24">
        <v>2381190</v>
      </c>
      <c r="L387" s="25"/>
      <c r="M387" s="44" t="s">
        <v>230</v>
      </c>
      <c r="N387" s="8" t="s">
        <v>86</v>
      </c>
      <c r="O387" s="3"/>
      <c r="P387" s="3" t="s">
        <v>33</v>
      </c>
    </row>
    <row r="388" spans="1:16" ht="60" x14ac:dyDescent="0.25">
      <c r="A388" s="12">
        <v>386</v>
      </c>
      <c r="B388" s="8" t="s">
        <v>1853</v>
      </c>
      <c r="C388" s="2">
        <v>43222</v>
      </c>
      <c r="D388" s="3" t="s">
        <v>863</v>
      </c>
      <c r="E388" s="3" t="s">
        <v>1797</v>
      </c>
      <c r="F388" s="3" t="s">
        <v>1854</v>
      </c>
      <c r="G388" s="3" t="s">
        <v>1499</v>
      </c>
      <c r="H388" s="3" t="s">
        <v>476</v>
      </c>
      <c r="I388" s="31" t="s">
        <v>1855</v>
      </c>
      <c r="J388" s="3" t="s">
        <v>1856</v>
      </c>
      <c r="K388" s="24">
        <v>17553433</v>
      </c>
      <c r="L388" s="25"/>
      <c r="M388" s="8" t="s">
        <v>230</v>
      </c>
      <c r="N388" s="8" t="s">
        <v>86</v>
      </c>
      <c r="O388" s="3"/>
      <c r="P388" s="3" t="s">
        <v>33</v>
      </c>
    </row>
    <row r="389" spans="1:16" ht="60" x14ac:dyDescent="0.25">
      <c r="A389" s="12">
        <v>387</v>
      </c>
      <c r="B389" s="8" t="s">
        <v>1857</v>
      </c>
      <c r="C389" s="2">
        <v>43223</v>
      </c>
      <c r="D389" s="3" t="s">
        <v>284</v>
      </c>
      <c r="E389" s="3" t="s">
        <v>1858</v>
      </c>
      <c r="F389" s="3" t="s">
        <v>1859</v>
      </c>
      <c r="G389" s="3" t="s">
        <v>1860</v>
      </c>
      <c r="H389" s="8" t="s">
        <v>3379</v>
      </c>
      <c r="I389" s="31" t="s">
        <v>1861</v>
      </c>
      <c r="J389" s="3" t="s">
        <v>606</v>
      </c>
      <c r="K389" s="24">
        <v>29000000</v>
      </c>
      <c r="L389" s="25"/>
      <c r="M389" s="8"/>
      <c r="N389" s="3" t="s">
        <v>23</v>
      </c>
      <c r="O389" s="3"/>
      <c r="P389" s="3" t="s">
        <v>33</v>
      </c>
    </row>
    <row r="390" spans="1:16" ht="72" x14ac:dyDescent="0.25">
      <c r="A390" s="12">
        <v>388</v>
      </c>
      <c r="B390" s="8" t="s">
        <v>1862</v>
      </c>
      <c r="C390" s="2">
        <v>43228</v>
      </c>
      <c r="D390" s="3" t="s">
        <v>863</v>
      </c>
      <c r="E390" s="3" t="s">
        <v>1684</v>
      </c>
      <c r="F390" s="3" t="s">
        <v>1863</v>
      </c>
      <c r="G390" s="3" t="s">
        <v>1499</v>
      </c>
      <c r="H390" s="3" t="s">
        <v>291</v>
      </c>
      <c r="I390" s="31" t="s">
        <v>1864</v>
      </c>
      <c r="J390" s="3" t="s">
        <v>1865</v>
      </c>
      <c r="K390" s="24">
        <v>29178421</v>
      </c>
      <c r="L390" s="25"/>
      <c r="M390" s="8" t="s">
        <v>230</v>
      </c>
      <c r="N390" s="8" t="s">
        <v>86</v>
      </c>
      <c r="O390" s="3"/>
      <c r="P390" s="3" t="s">
        <v>33</v>
      </c>
    </row>
    <row r="391" spans="1:16" ht="409.5" x14ac:dyDescent="0.25">
      <c r="A391" s="12">
        <v>389</v>
      </c>
      <c r="B391" s="8" t="s">
        <v>1866</v>
      </c>
      <c r="C391" s="2">
        <v>43228</v>
      </c>
      <c r="D391" s="3" t="s">
        <v>863</v>
      </c>
      <c r="E391" s="3" t="s">
        <v>1816</v>
      </c>
      <c r="F391" s="3" t="s">
        <v>1867</v>
      </c>
      <c r="G391" s="3" t="s">
        <v>1868</v>
      </c>
      <c r="H391" s="3" t="s">
        <v>476</v>
      </c>
      <c r="I391" s="31" t="s">
        <v>1869</v>
      </c>
      <c r="J391" s="3" t="s">
        <v>1870</v>
      </c>
      <c r="K391" s="24">
        <v>91819270</v>
      </c>
      <c r="L391" s="25"/>
      <c r="M391" s="8"/>
      <c r="N391" s="3" t="s">
        <v>23</v>
      </c>
      <c r="O391" s="3"/>
      <c r="P391" s="3" t="s">
        <v>33</v>
      </c>
    </row>
    <row r="392" spans="1:16" ht="409.5" x14ac:dyDescent="0.25">
      <c r="A392" s="12">
        <v>390</v>
      </c>
      <c r="B392" s="8" t="s">
        <v>1871</v>
      </c>
      <c r="C392" s="2">
        <v>43229</v>
      </c>
      <c r="D392" s="3" t="s">
        <v>863</v>
      </c>
      <c r="E392" s="3" t="s">
        <v>1816</v>
      </c>
      <c r="F392" s="3" t="s">
        <v>1872</v>
      </c>
      <c r="G392" s="3" t="s">
        <v>1873</v>
      </c>
      <c r="H392" s="3" t="s">
        <v>640</v>
      </c>
      <c r="I392" s="31" t="s">
        <v>1874</v>
      </c>
      <c r="J392" s="3" t="s">
        <v>1875</v>
      </c>
      <c r="K392" s="24">
        <v>182000000</v>
      </c>
      <c r="L392" s="25"/>
      <c r="M392" s="8"/>
      <c r="N392" s="3" t="s">
        <v>86</v>
      </c>
      <c r="O392" s="3"/>
      <c r="P392" s="3" t="s">
        <v>33</v>
      </c>
    </row>
    <row r="393" spans="1:16" ht="408" x14ac:dyDescent="0.25">
      <c r="A393" s="12">
        <v>391</v>
      </c>
      <c r="B393" s="8" t="s">
        <v>1876</v>
      </c>
      <c r="C393" s="2">
        <v>43229</v>
      </c>
      <c r="D393" s="3" t="s">
        <v>36</v>
      </c>
      <c r="E393" s="3" t="s">
        <v>1797</v>
      </c>
      <c r="F393" s="3" t="s">
        <v>1877</v>
      </c>
      <c r="G393" s="3" t="s">
        <v>1878</v>
      </c>
      <c r="H393" s="8" t="s">
        <v>148</v>
      </c>
      <c r="I393" s="31" t="s">
        <v>1879</v>
      </c>
      <c r="J393" s="3" t="s">
        <v>1880</v>
      </c>
      <c r="K393" s="24">
        <v>899363664</v>
      </c>
      <c r="L393" s="25"/>
      <c r="M393" s="8"/>
      <c r="N393" s="3" t="s">
        <v>86</v>
      </c>
      <c r="O393" s="3"/>
      <c r="P393" s="3" t="s">
        <v>33</v>
      </c>
    </row>
    <row r="394" spans="1:16" ht="96" x14ac:dyDescent="0.25">
      <c r="A394" s="12">
        <v>392</v>
      </c>
      <c r="B394" s="8" t="s">
        <v>1881</v>
      </c>
      <c r="C394" s="2">
        <v>43230</v>
      </c>
      <c r="D394" s="3" t="s">
        <v>36</v>
      </c>
      <c r="E394" s="3" t="s">
        <v>1797</v>
      </c>
      <c r="F394" s="3" t="s">
        <v>1882</v>
      </c>
      <c r="G394" s="3" t="s">
        <v>1883</v>
      </c>
      <c r="H394" s="3" t="s">
        <v>476</v>
      </c>
      <c r="I394" s="31" t="s">
        <v>1884</v>
      </c>
      <c r="J394" s="3" t="s">
        <v>1885</v>
      </c>
      <c r="K394" s="24">
        <v>515619720</v>
      </c>
      <c r="L394" s="25"/>
      <c r="M394" s="8"/>
      <c r="N394" s="3" t="s">
        <v>86</v>
      </c>
      <c r="O394" s="3"/>
      <c r="P394" s="3" t="s">
        <v>33</v>
      </c>
    </row>
    <row r="395" spans="1:16" ht="60" x14ac:dyDescent="0.25">
      <c r="A395" s="12">
        <v>393</v>
      </c>
      <c r="B395" s="8" t="s">
        <v>1598</v>
      </c>
      <c r="C395" s="2">
        <v>43235</v>
      </c>
      <c r="D395" s="3" t="s">
        <v>18</v>
      </c>
      <c r="E395" s="3" t="s">
        <v>19</v>
      </c>
      <c r="F395" s="3" t="s">
        <v>1886</v>
      </c>
      <c r="G395" s="3" t="s">
        <v>1887</v>
      </c>
      <c r="H395" s="19" t="s">
        <v>476</v>
      </c>
      <c r="I395" s="31" t="s">
        <v>1888</v>
      </c>
      <c r="J395" s="3" t="s">
        <v>1889</v>
      </c>
      <c r="K395" s="24"/>
      <c r="L395" s="25"/>
      <c r="M395" s="8"/>
      <c r="N395" s="3" t="s">
        <v>3217</v>
      </c>
      <c r="O395" s="3"/>
      <c r="P395" s="3" t="s">
        <v>33</v>
      </c>
    </row>
    <row r="396" spans="1:16" ht="72" x14ac:dyDescent="0.25">
      <c r="A396" s="12">
        <v>394</v>
      </c>
      <c r="B396" s="8" t="s">
        <v>1890</v>
      </c>
      <c r="C396" s="2">
        <v>43236</v>
      </c>
      <c r="D396" s="3" t="s">
        <v>863</v>
      </c>
      <c r="E396" s="3" t="s">
        <v>1684</v>
      </c>
      <c r="F396" s="3" t="s">
        <v>1891</v>
      </c>
      <c r="G396" s="3" t="s">
        <v>1499</v>
      </c>
      <c r="H396" s="3" t="s">
        <v>291</v>
      </c>
      <c r="I396" s="31" t="s">
        <v>1892</v>
      </c>
      <c r="J396" s="3" t="s">
        <v>1865</v>
      </c>
      <c r="K396" s="24">
        <v>28326125</v>
      </c>
      <c r="L396" s="25"/>
      <c r="M396" s="8" t="s">
        <v>230</v>
      </c>
      <c r="N396" s="8" t="s">
        <v>86</v>
      </c>
      <c r="O396" s="3"/>
      <c r="P396" s="3" t="s">
        <v>33</v>
      </c>
    </row>
    <row r="397" spans="1:16" ht="204" x14ac:dyDescent="0.25">
      <c r="A397" s="12">
        <v>395</v>
      </c>
      <c r="B397" s="8" t="s">
        <v>1893</v>
      </c>
      <c r="C397" s="2">
        <v>43236</v>
      </c>
      <c r="D397" s="3" t="s">
        <v>863</v>
      </c>
      <c r="E397" s="3" t="s">
        <v>19</v>
      </c>
      <c r="F397" s="3" t="s">
        <v>1894</v>
      </c>
      <c r="G397" s="3" t="s">
        <v>1895</v>
      </c>
      <c r="H397" s="3" t="s">
        <v>401</v>
      </c>
      <c r="I397" s="31" t="s">
        <v>1896</v>
      </c>
      <c r="J397" s="3" t="s">
        <v>1897</v>
      </c>
      <c r="K397" s="24">
        <v>2721692000</v>
      </c>
      <c r="L397" s="25"/>
      <c r="M397" s="8"/>
      <c r="N397" s="3" t="s">
        <v>86</v>
      </c>
      <c r="O397" s="3"/>
      <c r="P397" s="3" t="s">
        <v>33</v>
      </c>
    </row>
    <row r="398" spans="1:16" ht="96" x14ac:dyDescent="0.25">
      <c r="A398" s="12">
        <v>396</v>
      </c>
      <c r="B398" s="8" t="s">
        <v>1898</v>
      </c>
      <c r="C398" s="2">
        <v>43236</v>
      </c>
      <c r="D398" s="3" t="s">
        <v>863</v>
      </c>
      <c r="E398" s="3" t="s">
        <v>1684</v>
      </c>
      <c r="F398" s="3" t="s">
        <v>1899</v>
      </c>
      <c r="G398" s="3" t="s">
        <v>1499</v>
      </c>
      <c r="H398" s="3" t="s">
        <v>476</v>
      </c>
      <c r="I398" s="31" t="s">
        <v>1900</v>
      </c>
      <c r="J398" s="3" t="s">
        <v>1865</v>
      </c>
      <c r="K398" s="24">
        <v>4902313</v>
      </c>
      <c r="L398" s="25"/>
      <c r="M398" s="8" t="s">
        <v>230</v>
      </c>
      <c r="N398" s="8" t="s">
        <v>86</v>
      </c>
      <c r="O398" s="3"/>
      <c r="P398" s="3" t="s">
        <v>33</v>
      </c>
    </row>
    <row r="399" spans="1:16" ht="84" x14ac:dyDescent="0.25">
      <c r="A399" s="12">
        <v>397</v>
      </c>
      <c r="B399" s="8" t="s">
        <v>1901</v>
      </c>
      <c r="C399" s="2">
        <v>43236</v>
      </c>
      <c r="D399" s="3" t="s">
        <v>863</v>
      </c>
      <c r="E399" s="3" t="s">
        <v>1684</v>
      </c>
      <c r="F399" s="3" t="s">
        <v>1902</v>
      </c>
      <c r="G399" s="3" t="s">
        <v>1499</v>
      </c>
      <c r="H399" s="3" t="s">
        <v>476</v>
      </c>
      <c r="I399" s="31" t="s">
        <v>1903</v>
      </c>
      <c r="J399" s="3" t="s">
        <v>1865</v>
      </c>
      <c r="K399" s="24">
        <v>19126300</v>
      </c>
      <c r="L399" s="25"/>
      <c r="M399" s="8" t="s">
        <v>230</v>
      </c>
      <c r="N399" s="8" t="s">
        <v>86</v>
      </c>
      <c r="O399" s="3"/>
      <c r="P399" s="3" t="s">
        <v>33</v>
      </c>
    </row>
    <row r="400" spans="1:16" ht="409.5" x14ac:dyDescent="0.25">
      <c r="A400" s="12">
        <v>398</v>
      </c>
      <c r="B400" s="8" t="s">
        <v>1904</v>
      </c>
      <c r="C400" s="2">
        <v>43237</v>
      </c>
      <c r="D400" s="3" t="s">
        <v>43</v>
      </c>
      <c r="E400" s="3" t="s">
        <v>19</v>
      </c>
      <c r="F400" s="3" t="s">
        <v>1905</v>
      </c>
      <c r="G400" s="3" t="s">
        <v>1906</v>
      </c>
      <c r="H400" s="3" t="s">
        <v>476</v>
      </c>
      <c r="I400" s="31" t="s">
        <v>1907</v>
      </c>
      <c r="J400" s="3" t="s">
        <v>1908</v>
      </c>
      <c r="K400" s="24" t="s">
        <v>1133</v>
      </c>
      <c r="L400" s="25"/>
      <c r="M400" s="8"/>
      <c r="N400" s="3" t="s">
        <v>86</v>
      </c>
      <c r="O400" s="3"/>
      <c r="P400" s="3" t="s">
        <v>33</v>
      </c>
    </row>
    <row r="401" spans="1:16" ht="409.5" x14ac:dyDescent="0.25">
      <c r="A401" s="12">
        <v>399</v>
      </c>
      <c r="B401" s="8" t="s">
        <v>1909</v>
      </c>
      <c r="C401" s="2">
        <v>43237</v>
      </c>
      <c r="D401" s="3" t="s">
        <v>43</v>
      </c>
      <c r="E401" s="3" t="s">
        <v>1816</v>
      </c>
      <c r="F401" s="3" t="s">
        <v>1910</v>
      </c>
      <c r="G401" s="3" t="s">
        <v>1911</v>
      </c>
      <c r="H401" s="3" t="s">
        <v>148</v>
      </c>
      <c r="I401" s="31" t="s">
        <v>1912</v>
      </c>
      <c r="J401" s="3" t="s">
        <v>1913</v>
      </c>
      <c r="K401" s="24" t="s">
        <v>1133</v>
      </c>
      <c r="L401" s="25"/>
      <c r="M401" s="8"/>
      <c r="N401" s="3" t="s">
        <v>86</v>
      </c>
      <c r="O401" s="3"/>
      <c r="P401" s="3" t="s">
        <v>33</v>
      </c>
    </row>
    <row r="402" spans="1:16" ht="180" x14ac:dyDescent="0.25">
      <c r="A402" s="12">
        <v>400</v>
      </c>
      <c r="B402" s="8" t="s">
        <v>1914</v>
      </c>
      <c r="C402" s="2">
        <v>43237</v>
      </c>
      <c r="D402" s="3" t="s">
        <v>26</v>
      </c>
      <c r="E402" s="3" t="s">
        <v>1915</v>
      </c>
      <c r="F402" s="3" t="s">
        <v>1916</v>
      </c>
      <c r="G402" s="3" t="s">
        <v>1917</v>
      </c>
      <c r="H402" s="3" t="s">
        <v>30</v>
      </c>
      <c r="I402" s="31" t="s">
        <v>1918</v>
      </c>
      <c r="J402" s="3" t="s">
        <v>1919</v>
      </c>
      <c r="K402" s="24">
        <v>2345000</v>
      </c>
      <c r="L402" s="25"/>
      <c r="M402" s="8"/>
      <c r="N402" s="3" t="s">
        <v>86</v>
      </c>
      <c r="O402" s="3"/>
      <c r="P402" s="3" t="s">
        <v>33</v>
      </c>
    </row>
    <row r="403" spans="1:16" ht="60" x14ac:dyDescent="0.25">
      <c r="A403" s="12">
        <v>401</v>
      </c>
      <c r="B403" s="8" t="s">
        <v>1727</v>
      </c>
      <c r="C403" s="2">
        <v>43329</v>
      </c>
      <c r="D403" s="3" t="s">
        <v>863</v>
      </c>
      <c r="E403" s="3" t="s">
        <v>19</v>
      </c>
      <c r="F403" s="3" t="s">
        <v>1920</v>
      </c>
      <c r="G403" s="3" t="s">
        <v>1499</v>
      </c>
      <c r="H403" s="3" t="s">
        <v>476</v>
      </c>
      <c r="I403" s="31" t="s">
        <v>1921</v>
      </c>
      <c r="J403" s="3" t="s">
        <v>1922</v>
      </c>
      <c r="K403" s="24">
        <v>126638756</v>
      </c>
      <c r="L403" s="25"/>
      <c r="M403" s="44" t="s">
        <v>230</v>
      </c>
      <c r="N403" s="8" t="s">
        <v>86</v>
      </c>
      <c r="O403" s="3"/>
      <c r="P403" s="3" t="s">
        <v>33</v>
      </c>
    </row>
    <row r="404" spans="1:16" ht="144" x14ac:dyDescent="0.25">
      <c r="A404" s="12">
        <v>402</v>
      </c>
      <c r="B404" s="8" t="s">
        <v>1736</v>
      </c>
      <c r="C404" s="2">
        <v>43242</v>
      </c>
      <c r="D404" s="3" t="s">
        <v>863</v>
      </c>
      <c r="E404" s="3" t="s">
        <v>1709</v>
      </c>
      <c r="F404" s="3" t="s">
        <v>1923</v>
      </c>
      <c r="G404" s="3" t="s">
        <v>1302</v>
      </c>
      <c r="H404" s="4" t="s">
        <v>476</v>
      </c>
      <c r="I404" s="31" t="s">
        <v>1924</v>
      </c>
      <c r="J404" s="3" t="s">
        <v>1925</v>
      </c>
      <c r="K404" s="24">
        <v>30000000</v>
      </c>
      <c r="L404" s="25"/>
      <c r="M404" s="44" t="s">
        <v>230</v>
      </c>
      <c r="N404" s="8" t="s">
        <v>86</v>
      </c>
      <c r="O404" s="3"/>
      <c r="P404" s="3" t="s">
        <v>33</v>
      </c>
    </row>
    <row r="405" spans="1:16" ht="409.5" x14ac:dyDescent="0.25">
      <c r="A405" s="12">
        <v>403</v>
      </c>
      <c r="B405" s="8" t="s">
        <v>1926</v>
      </c>
      <c r="C405" s="2">
        <v>43242</v>
      </c>
      <c r="D405" s="3" t="s">
        <v>863</v>
      </c>
      <c r="E405" s="3" t="s">
        <v>1709</v>
      </c>
      <c r="F405" s="3" t="s">
        <v>1927</v>
      </c>
      <c r="G405" s="3" t="s">
        <v>77</v>
      </c>
      <c r="H405" s="3" t="s">
        <v>476</v>
      </c>
      <c r="I405" s="31" t="s">
        <v>1928</v>
      </c>
      <c r="J405" s="3" t="s">
        <v>1929</v>
      </c>
      <c r="K405" s="24">
        <v>300000000</v>
      </c>
      <c r="L405" s="25"/>
      <c r="M405" s="8"/>
      <c r="N405" s="3" t="s">
        <v>86</v>
      </c>
      <c r="O405" s="3"/>
      <c r="P405" s="3" t="s">
        <v>33</v>
      </c>
    </row>
    <row r="406" spans="1:16" ht="324" x14ac:dyDescent="0.25">
      <c r="A406" s="12">
        <v>404</v>
      </c>
      <c r="B406" s="8" t="s">
        <v>1930</v>
      </c>
      <c r="C406" s="2">
        <v>43243</v>
      </c>
      <c r="D406" s="3" t="s">
        <v>863</v>
      </c>
      <c r="E406" s="3" t="s">
        <v>19</v>
      </c>
      <c r="F406" s="3" t="s">
        <v>1931</v>
      </c>
      <c r="G406" s="3" t="s">
        <v>1932</v>
      </c>
      <c r="H406" s="3" t="s">
        <v>476</v>
      </c>
      <c r="I406" s="31" t="s">
        <v>1933</v>
      </c>
      <c r="J406" s="3" t="s">
        <v>1934</v>
      </c>
      <c r="K406" s="24">
        <v>157187476</v>
      </c>
      <c r="L406" s="25"/>
      <c r="M406" s="8"/>
      <c r="N406" s="3" t="s">
        <v>86</v>
      </c>
      <c r="O406" s="3"/>
      <c r="P406" s="3" t="s">
        <v>33</v>
      </c>
    </row>
    <row r="407" spans="1:16" ht="168" x14ac:dyDescent="0.25">
      <c r="A407" s="12">
        <v>405</v>
      </c>
      <c r="B407" s="8" t="s">
        <v>1935</v>
      </c>
      <c r="C407" s="2">
        <v>43248</v>
      </c>
      <c r="D407" s="3" t="s">
        <v>863</v>
      </c>
      <c r="E407" s="3" t="s">
        <v>19</v>
      </c>
      <c r="F407" s="3" t="s">
        <v>1936</v>
      </c>
      <c r="G407" s="3" t="s">
        <v>1937</v>
      </c>
      <c r="H407" s="4" t="s">
        <v>476</v>
      </c>
      <c r="I407" s="31" t="s">
        <v>1938</v>
      </c>
      <c r="J407" s="3" t="s">
        <v>1939</v>
      </c>
      <c r="K407" s="24">
        <v>30000000</v>
      </c>
      <c r="L407" s="25"/>
      <c r="M407" s="8"/>
      <c r="N407" s="3" t="s">
        <v>86</v>
      </c>
      <c r="O407" s="3"/>
      <c r="P407" s="3" t="s">
        <v>33</v>
      </c>
    </row>
    <row r="408" spans="1:16" ht="144" x14ac:dyDescent="0.25">
      <c r="A408" s="12">
        <v>406</v>
      </c>
      <c r="B408" s="8" t="s">
        <v>1940</v>
      </c>
      <c r="C408" s="2">
        <v>43249</v>
      </c>
      <c r="D408" s="3" t="s">
        <v>1941</v>
      </c>
      <c r="E408" s="3" t="s">
        <v>1942</v>
      </c>
      <c r="F408" s="3" t="s">
        <v>1943</v>
      </c>
      <c r="G408" s="3" t="s">
        <v>1944</v>
      </c>
      <c r="H408" s="3" t="s">
        <v>30</v>
      </c>
      <c r="I408" s="31" t="s">
        <v>1945</v>
      </c>
      <c r="J408" s="3" t="s">
        <v>1946</v>
      </c>
      <c r="K408" s="24">
        <v>111667044</v>
      </c>
      <c r="L408" s="25"/>
      <c r="M408" s="8"/>
      <c r="N408" s="3" t="s">
        <v>23</v>
      </c>
      <c r="O408" s="3"/>
      <c r="P408" s="3" t="s">
        <v>33</v>
      </c>
    </row>
    <row r="409" spans="1:16" ht="60" x14ac:dyDescent="0.25">
      <c r="A409" s="12">
        <v>407</v>
      </c>
      <c r="B409" s="8" t="s">
        <v>1947</v>
      </c>
      <c r="C409" s="2">
        <v>43251</v>
      </c>
      <c r="D409" s="3" t="s">
        <v>863</v>
      </c>
      <c r="E409" s="3" t="s">
        <v>1797</v>
      </c>
      <c r="F409" s="3" t="s">
        <v>1948</v>
      </c>
      <c r="G409" s="3" t="s">
        <v>1499</v>
      </c>
      <c r="H409" s="3" t="s">
        <v>291</v>
      </c>
      <c r="I409" s="31" t="s">
        <v>1949</v>
      </c>
      <c r="J409" s="3" t="s">
        <v>1950</v>
      </c>
      <c r="K409" s="24">
        <v>6704838</v>
      </c>
      <c r="L409" s="25"/>
      <c r="M409" s="8" t="s">
        <v>230</v>
      </c>
      <c r="N409" s="8" t="s">
        <v>3217</v>
      </c>
      <c r="O409" s="3"/>
      <c r="P409" s="3" t="s">
        <v>33</v>
      </c>
    </row>
    <row r="410" spans="1:16" ht="60" x14ac:dyDescent="0.25">
      <c r="A410" s="12">
        <v>408</v>
      </c>
      <c r="B410" s="8" t="s">
        <v>1951</v>
      </c>
      <c r="C410" s="2">
        <v>43243</v>
      </c>
      <c r="D410" s="3" t="s">
        <v>1941</v>
      </c>
      <c r="E410" s="3" t="s">
        <v>1952</v>
      </c>
      <c r="F410" s="3" t="s">
        <v>1953</v>
      </c>
      <c r="G410" s="3" t="s">
        <v>1954</v>
      </c>
      <c r="H410" s="4" t="s">
        <v>476</v>
      </c>
      <c r="I410" s="31" t="s">
        <v>1955</v>
      </c>
      <c r="J410" s="3" t="s">
        <v>458</v>
      </c>
      <c r="K410" s="24">
        <v>1664664</v>
      </c>
      <c r="L410" s="25"/>
      <c r="M410" s="44" t="s">
        <v>230</v>
      </c>
      <c r="N410" s="8" t="s">
        <v>86</v>
      </c>
      <c r="O410" s="3"/>
      <c r="P410" s="3" t="s">
        <v>33</v>
      </c>
    </row>
    <row r="411" spans="1:16" ht="144" x14ac:dyDescent="0.25">
      <c r="A411" s="12">
        <v>409</v>
      </c>
      <c r="B411" s="8" t="s">
        <v>1956</v>
      </c>
      <c r="C411" s="2">
        <v>43257</v>
      </c>
      <c r="D411" s="3" t="s">
        <v>1941</v>
      </c>
      <c r="E411" s="3" t="s">
        <v>1957</v>
      </c>
      <c r="F411" s="3" t="s">
        <v>1958</v>
      </c>
      <c r="G411" s="3" t="s">
        <v>1954</v>
      </c>
      <c r="H411" s="4" t="s">
        <v>476</v>
      </c>
      <c r="I411" s="31" t="s">
        <v>1959</v>
      </c>
      <c r="J411" s="3" t="s">
        <v>458</v>
      </c>
      <c r="K411" s="24">
        <v>55726515</v>
      </c>
      <c r="L411" s="25"/>
      <c r="M411" s="44" t="s">
        <v>230</v>
      </c>
      <c r="N411" s="8" t="s">
        <v>86</v>
      </c>
      <c r="O411" s="3"/>
      <c r="P411" s="3" t="s">
        <v>33</v>
      </c>
    </row>
    <row r="412" spans="1:16" ht="60" x14ac:dyDescent="0.25">
      <c r="A412" s="12">
        <v>410</v>
      </c>
      <c r="B412" s="8" t="s">
        <v>1960</v>
      </c>
      <c r="C412" s="2">
        <v>43258</v>
      </c>
      <c r="D412" s="3" t="s">
        <v>863</v>
      </c>
      <c r="E412" s="3" t="s">
        <v>1961</v>
      </c>
      <c r="F412" s="3" t="s">
        <v>1962</v>
      </c>
      <c r="G412" s="3" t="s">
        <v>1499</v>
      </c>
      <c r="H412" s="3" t="s">
        <v>291</v>
      </c>
      <c r="I412" s="31" t="s">
        <v>1963</v>
      </c>
      <c r="J412" s="3" t="s">
        <v>1800</v>
      </c>
      <c r="K412" s="24">
        <v>9388640</v>
      </c>
      <c r="L412" s="25"/>
      <c r="M412" s="44" t="s">
        <v>230</v>
      </c>
      <c r="N412" s="8" t="s">
        <v>86</v>
      </c>
      <c r="O412" s="3"/>
      <c r="P412" s="3" t="s">
        <v>33</v>
      </c>
    </row>
    <row r="413" spans="1:16" ht="60" x14ac:dyDescent="0.25">
      <c r="A413" s="12">
        <v>411</v>
      </c>
      <c r="B413" s="8" t="s">
        <v>1964</v>
      </c>
      <c r="C413" s="2">
        <v>43263</v>
      </c>
      <c r="D413" s="3" t="s">
        <v>863</v>
      </c>
      <c r="E413" s="3" t="s">
        <v>1961</v>
      </c>
      <c r="F413" s="3" t="s">
        <v>1965</v>
      </c>
      <c r="G413" s="3" t="s">
        <v>1499</v>
      </c>
      <c r="H413" s="3" t="s">
        <v>291</v>
      </c>
      <c r="I413" s="31" t="s">
        <v>1966</v>
      </c>
      <c r="J413" s="3" t="s">
        <v>1967</v>
      </c>
      <c r="K413" s="24">
        <v>27103008</v>
      </c>
      <c r="L413" s="25"/>
      <c r="M413" s="44" t="s">
        <v>230</v>
      </c>
      <c r="N413" s="8" t="s">
        <v>86</v>
      </c>
      <c r="O413" s="3"/>
      <c r="P413" s="3" t="s">
        <v>33</v>
      </c>
    </row>
    <row r="414" spans="1:16" ht="60" x14ac:dyDescent="0.25">
      <c r="A414" s="12">
        <v>412</v>
      </c>
      <c r="B414" s="8" t="s">
        <v>1968</v>
      </c>
      <c r="C414" s="2">
        <v>43263</v>
      </c>
      <c r="D414" s="3" t="s">
        <v>863</v>
      </c>
      <c r="E414" s="3" t="s">
        <v>1961</v>
      </c>
      <c r="F414" s="3" t="s">
        <v>1969</v>
      </c>
      <c r="G414" s="3" t="s">
        <v>1010</v>
      </c>
      <c r="H414" s="3" t="s">
        <v>291</v>
      </c>
      <c r="I414" s="31" t="s">
        <v>1970</v>
      </c>
      <c r="J414" s="3" t="s">
        <v>1971</v>
      </c>
      <c r="K414" s="24">
        <v>23902000</v>
      </c>
      <c r="L414" s="25"/>
      <c r="M414" s="44" t="s">
        <v>230</v>
      </c>
      <c r="N414" s="8" t="s">
        <v>86</v>
      </c>
      <c r="O414" s="3"/>
      <c r="P414" s="3" t="s">
        <v>33</v>
      </c>
    </row>
    <row r="415" spans="1:16" ht="216" x14ac:dyDescent="0.25">
      <c r="A415" s="12">
        <v>413</v>
      </c>
      <c r="B415" s="8" t="s">
        <v>1972</v>
      </c>
      <c r="C415" s="2">
        <v>43264</v>
      </c>
      <c r="D415" s="3" t="s">
        <v>51</v>
      </c>
      <c r="E415" s="3" t="s">
        <v>1709</v>
      </c>
      <c r="F415" s="3" t="s">
        <v>1973</v>
      </c>
      <c r="G415" s="3" t="s">
        <v>77</v>
      </c>
      <c r="H415" s="8" t="s">
        <v>476</v>
      </c>
      <c r="I415" s="31" t="s">
        <v>1974</v>
      </c>
      <c r="J415" s="3" t="s">
        <v>1975</v>
      </c>
      <c r="K415" s="24">
        <v>95000000</v>
      </c>
      <c r="L415" s="25"/>
      <c r="M415" s="44"/>
      <c r="N415" s="3" t="s">
        <v>23</v>
      </c>
      <c r="O415" s="3"/>
      <c r="P415" s="3" t="s">
        <v>33</v>
      </c>
    </row>
    <row r="416" spans="1:16" ht="60" x14ac:dyDescent="0.25">
      <c r="A416" s="12">
        <v>414</v>
      </c>
      <c r="B416" s="8" t="s">
        <v>1976</v>
      </c>
      <c r="C416" s="2">
        <v>43271</v>
      </c>
      <c r="D416" s="3" t="s">
        <v>863</v>
      </c>
      <c r="E416" s="3" t="s">
        <v>1816</v>
      </c>
      <c r="F416" s="3" t="s">
        <v>1977</v>
      </c>
      <c r="G416" s="3" t="s">
        <v>1499</v>
      </c>
      <c r="H416" s="4" t="s">
        <v>476</v>
      </c>
      <c r="I416" s="31" t="s">
        <v>1978</v>
      </c>
      <c r="J416" s="3" t="s">
        <v>1979</v>
      </c>
      <c r="K416" s="24">
        <v>32829715</v>
      </c>
      <c r="L416" s="25"/>
      <c r="M416" s="44" t="s">
        <v>230</v>
      </c>
      <c r="N416" s="8" t="s">
        <v>86</v>
      </c>
      <c r="O416" s="3"/>
      <c r="P416" s="3" t="s">
        <v>33</v>
      </c>
    </row>
    <row r="417" spans="1:16" ht="72" x14ac:dyDescent="0.25">
      <c r="A417" s="12">
        <v>415</v>
      </c>
      <c r="B417" s="8" t="s">
        <v>1980</v>
      </c>
      <c r="C417" s="2">
        <v>43272</v>
      </c>
      <c r="D417" s="3" t="s">
        <v>863</v>
      </c>
      <c r="E417" s="3" t="s">
        <v>1684</v>
      </c>
      <c r="F417" s="3" t="s">
        <v>1981</v>
      </c>
      <c r="G417" s="3" t="s">
        <v>1499</v>
      </c>
      <c r="H417" s="3" t="s">
        <v>291</v>
      </c>
      <c r="I417" s="31" t="s">
        <v>1982</v>
      </c>
      <c r="J417" s="3" t="s">
        <v>1800</v>
      </c>
      <c r="K417" s="24">
        <v>5881324</v>
      </c>
      <c r="L417" s="25"/>
      <c r="M417" s="44" t="s">
        <v>230</v>
      </c>
      <c r="N417" s="8" t="s">
        <v>86</v>
      </c>
      <c r="O417" s="3"/>
      <c r="P417" s="3" t="s">
        <v>33</v>
      </c>
    </row>
    <row r="418" spans="1:16" ht="60" x14ac:dyDescent="0.25">
      <c r="A418" s="12">
        <v>416</v>
      </c>
      <c r="B418" s="8" t="s">
        <v>1983</v>
      </c>
      <c r="C418" s="2">
        <v>43276</v>
      </c>
      <c r="D418" s="3" t="s">
        <v>863</v>
      </c>
      <c r="E418" s="3" t="s">
        <v>1797</v>
      </c>
      <c r="F418" s="3" t="s">
        <v>1984</v>
      </c>
      <c r="G418" s="3" t="s">
        <v>1499</v>
      </c>
      <c r="H418" s="3" t="s">
        <v>291</v>
      </c>
      <c r="I418" s="31" t="s">
        <v>1985</v>
      </c>
      <c r="J418" s="3" t="s">
        <v>1804</v>
      </c>
      <c r="K418" s="24">
        <v>32829027</v>
      </c>
      <c r="L418" s="25"/>
      <c r="M418" s="44" t="s">
        <v>230</v>
      </c>
      <c r="N418" s="8" t="s">
        <v>86</v>
      </c>
      <c r="O418" s="3"/>
      <c r="P418" s="3" t="s">
        <v>33</v>
      </c>
    </row>
    <row r="419" spans="1:16" ht="60" x14ac:dyDescent="0.25">
      <c r="A419" s="12">
        <v>417</v>
      </c>
      <c r="B419" s="8" t="s">
        <v>1986</v>
      </c>
      <c r="C419" s="2">
        <v>43276</v>
      </c>
      <c r="D419" s="3" t="s">
        <v>863</v>
      </c>
      <c r="E419" s="3" t="s">
        <v>1915</v>
      </c>
      <c r="F419" s="3" t="s">
        <v>1987</v>
      </c>
      <c r="G419" s="3" t="s">
        <v>1499</v>
      </c>
      <c r="H419" s="3" t="s">
        <v>291</v>
      </c>
      <c r="I419" s="31" t="s">
        <v>1988</v>
      </c>
      <c r="J419" s="3" t="s">
        <v>1800</v>
      </c>
      <c r="K419" s="24">
        <v>8138308</v>
      </c>
      <c r="L419" s="25"/>
      <c r="M419" s="44" t="s">
        <v>230</v>
      </c>
      <c r="N419" s="8" t="s">
        <v>86</v>
      </c>
      <c r="O419" s="3"/>
      <c r="P419" s="3" t="s">
        <v>33</v>
      </c>
    </row>
    <row r="420" spans="1:16" ht="252" x14ac:dyDescent="0.25">
      <c r="A420" s="12">
        <v>418</v>
      </c>
      <c r="B420" s="8" t="s">
        <v>1989</v>
      </c>
      <c r="C420" s="2">
        <v>43287</v>
      </c>
      <c r="D420" s="3" t="s">
        <v>863</v>
      </c>
      <c r="E420" s="3" t="s">
        <v>19</v>
      </c>
      <c r="F420" s="3" t="s">
        <v>1990</v>
      </c>
      <c r="G420" s="3" t="s">
        <v>1991</v>
      </c>
      <c r="H420" s="3" t="s">
        <v>476</v>
      </c>
      <c r="I420" s="31" t="s">
        <v>1992</v>
      </c>
      <c r="J420" s="3" t="s">
        <v>1993</v>
      </c>
      <c r="K420" s="24">
        <v>94482338</v>
      </c>
      <c r="L420" s="25"/>
      <c r="M420" s="8"/>
      <c r="N420" s="3" t="s">
        <v>23</v>
      </c>
      <c r="O420" s="3"/>
      <c r="P420" s="3" t="s">
        <v>33</v>
      </c>
    </row>
    <row r="421" spans="1:16" ht="409.5" x14ac:dyDescent="0.25">
      <c r="A421" s="12">
        <v>419</v>
      </c>
      <c r="B421" s="8" t="s">
        <v>1994</v>
      </c>
      <c r="C421" s="2">
        <v>43291</v>
      </c>
      <c r="D421" s="3" t="s">
        <v>863</v>
      </c>
      <c r="E421" s="3" t="s">
        <v>1816</v>
      </c>
      <c r="F421" s="3" t="s">
        <v>1995</v>
      </c>
      <c r="G421" s="3" t="s">
        <v>1996</v>
      </c>
      <c r="H421" s="3" t="s">
        <v>476</v>
      </c>
      <c r="I421" s="31" t="s">
        <v>1997</v>
      </c>
      <c r="J421" s="3" t="s">
        <v>1998</v>
      </c>
      <c r="K421" s="24">
        <v>139000000</v>
      </c>
      <c r="L421" s="25"/>
      <c r="M421" s="8"/>
      <c r="N421" s="3" t="s">
        <v>23</v>
      </c>
      <c r="O421" s="3"/>
      <c r="P421" s="3" t="s">
        <v>33</v>
      </c>
    </row>
    <row r="422" spans="1:16" ht="60" x14ac:dyDescent="0.25">
      <c r="A422" s="12">
        <v>420</v>
      </c>
      <c r="B422" s="8" t="s">
        <v>1999</v>
      </c>
      <c r="C422" s="2">
        <v>43291</v>
      </c>
      <c r="D422" s="3" t="s">
        <v>863</v>
      </c>
      <c r="E422" s="3" t="s">
        <v>1816</v>
      </c>
      <c r="F422" s="3" t="s">
        <v>2000</v>
      </c>
      <c r="G422" s="3" t="s">
        <v>1499</v>
      </c>
      <c r="H422" s="3" t="s">
        <v>476</v>
      </c>
      <c r="I422" s="31" t="s">
        <v>2001</v>
      </c>
      <c r="J422" s="3" t="s">
        <v>2002</v>
      </c>
      <c r="K422" s="24">
        <v>23232007</v>
      </c>
      <c r="L422" s="25"/>
      <c r="M422" s="8" t="s">
        <v>230</v>
      </c>
      <c r="N422" s="8" t="s">
        <v>86</v>
      </c>
      <c r="O422" s="3"/>
      <c r="P422" s="3" t="s">
        <v>33</v>
      </c>
    </row>
    <row r="423" spans="1:16" ht="409.5" x14ac:dyDescent="0.25">
      <c r="A423" s="12">
        <v>421</v>
      </c>
      <c r="B423" s="8" t="s">
        <v>2003</v>
      </c>
      <c r="C423" s="2">
        <v>43294</v>
      </c>
      <c r="D423" s="3" t="s">
        <v>337</v>
      </c>
      <c r="E423" s="3" t="s">
        <v>2004</v>
      </c>
      <c r="F423" s="3" t="s">
        <v>77</v>
      </c>
      <c r="G423" s="3" t="s">
        <v>2005</v>
      </c>
      <c r="H423" s="3" t="s">
        <v>104</v>
      </c>
      <c r="I423" s="31" t="s">
        <v>2006</v>
      </c>
      <c r="J423" s="3" t="s">
        <v>2007</v>
      </c>
      <c r="K423" s="24"/>
      <c r="L423" s="25"/>
      <c r="M423" s="8"/>
      <c r="N423" s="3" t="s">
        <v>23</v>
      </c>
      <c r="O423" s="3"/>
      <c r="P423" s="3" t="s">
        <v>33</v>
      </c>
    </row>
    <row r="424" spans="1:16" ht="288" x14ac:dyDescent="0.25">
      <c r="A424" s="12">
        <v>422</v>
      </c>
      <c r="B424" s="8" t="s">
        <v>2008</v>
      </c>
      <c r="C424" s="2">
        <v>43291</v>
      </c>
      <c r="D424" s="3" t="s">
        <v>863</v>
      </c>
      <c r="E424" s="3" t="s">
        <v>19</v>
      </c>
      <c r="F424" s="3" t="s">
        <v>2009</v>
      </c>
      <c r="G424" s="3" t="s">
        <v>2010</v>
      </c>
      <c r="H424" s="3" t="s">
        <v>104</v>
      </c>
      <c r="I424" s="31" t="s">
        <v>2011</v>
      </c>
      <c r="J424" s="3" t="s">
        <v>2012</v>
      </c>
      <c r="K424" s="24"/>
      <c r="L424" s="25"/>
      <c r="M424" s="8"/>
      <c r="N424" s="3" t="s">
        <v>23</v>
      </c>
      <c r="O424" s="3"/>
      <c r="P424" s="3" t="s">
        <v>33</v>
      </c>
    </row>
    <row r="425" spans="1:16" ht="60" x14ac:dyDescent="0.25">
      <c r="A425" s="12">
        <v>423</v>
      </c>
      <c r="B425" s="8" t="s">
        <v>1721</v>
      </c>
      <c r="C425" s="2">
        <v>43292</v>
      </c>
      <c r="D425" s="3" t="s">
        <v>863</v>
      </c>
      <c r="E425" s="3" t="s">
        <v>1797</v>
      </c>
      <c r="F425" s="3" t="s">
        <v>2013</v>
      </c>
      <c r="G425" s="3" t="s">
        <v>1499</v>
      </c>
      <c r="H425" s="3" t="s">
        <v>476</v>
      </c>
      <c r="I425" s="31" t="s">
        <v>2014</v>
      </c>
      <c r="J425" s="3" t="s">
        <v>2002</v>
      </c>
      <c r="K425" s="24">
        <v>19196400</v>
      </c>
      <c r="L425" s="25"/>
      <c r="M425" s="8" t="s">
        <v>230</v>
      </c>
      <c r="N425" s="8" t="s">
        <v>86</v>
      </c>
      <c r="O425" s="3"/>
      <c r="P425" s="3" t="s">
        <v>33</v>
      </c>
    </row>
    <row r="426" spans="1:16" ht="60" x14ac:dyDescent="0.25">
      <c r="A426" s="12">
        <v>424</v>
      </c>
      <c r="B426" s="8" t="s">
        <v>2015</v>
      </c>
      <c r="C426" s="2">
        <v>43293</v>
      </c>
      <c r="D426" s="3" t="s">
        <v>863</v>
      </c>
      <c r="E426" s="3" t="s">
        <v>1797</v>
      </c>
      <c r="F426" s="3" t="s">
        <v>2016</v>
      </c>
      <c r="G426" s="3" t="s">
        <v>1499</v>
      </c>
      <c r="H426" s="3" t="s">
        <v>291</v>
      </c>
      <c r="I426" s="31" t="s">
        <v>2017</v>
      </c>
      <c r="J426" s="3" t="s">
        <v>2002</v>
      </c>
      <c r="K426" s="24">
        <v>24340480</v>
      </c>
      <c r="L426" s="25"/>
      <c r="M426" s="8" t="s">
        <v>230</v>
      </c>
      <c r="N426" s="8" t="s">
        <v>86</v>
      </c>
      <c r="O426" s="3"/>
      <c r="P426" s="3" t="s">
        <v>33</v>
      </c>
    </row>
    <row r="427" spans="1:16" ht="60" x14ac:dyDescent="0.25">
      <c r="A427" s="12">
        <v>425</v>
      </c>
      <c r="B427" s="8" t="s">
        <v>1556</v>
      </c>
      <c r="C427" s="2">
        <v>43293</v>
      </c>
      <c r="D427" s="3" t="s">
        <v>863</v>
      </c>
      <c r="E427" s="3" t="s">
        <v>1797</v>
      </c>
      <c r="F427" s="3" t="s">
        <v>2018</v>
      </c>
      <c r="G427" s="3" t="s">
        <v>1499</v>
      </c>
      <c r="H427" s="3" t="s">
        <v>476</v>
      </c>
      <c r="I427" s="31" t="s">
        <v>2019</v>
      </c>
      <c r="J427" s="3" t="s">
        <v>2002</v>
      </c>
      <c r="K427" s="24">
        <v>24340480</v>
      </c>
      <c r="L427" s="25"/>
      <c r="M427" s="8" t="s">
        <v>230</v>
      </c>
      <c r="N427" s="8" t="s">
        <v>86</v>
      </c>
      <c r="O427" s="3"/>
      <c r="P427" s="3" t="s">
        <v>33</v>
      </c>
    </row>
    <row r="428" spans="1:16" ht="84" x14ac:dyDescent="0.25">
      <c r="A428" s="12">
        <v>426</v>
      </c>
      <c r="B428" s="8" t="s">
        <v>2020</v>
      </c>
      <c r="C428" s="2">
        <v>43297</v>
      </c>
      <c r="D428" s="3" t="s">
        <v>863</v>
      </c>
      <c r="E428" s="3" t="s">
        <v>1961</v>
      </c>
      <c r="F428" s="3" t="s">
        <v>2021</v>
      </c>
      <c r="G428" s="3" t="s">
        <v>1499</v>
      </c>
      <c r="H428" s="3" t="s">
        <v>476</v>
      </c>
      <c r="I428" s="31" t="s">
        <v>2022</v>
      </c>
      <c r="J428" s="3" t="s">
        <v>2002</v>
      </c>
      <c r="K428" s="24">
        <v>16760000</v>
      </c>
      <c r="L428" s="25"/>
      <c r="M428" s="8" t="s">
        <v>230</v>
      </c>
      <c r="N428" s="8" t="s">
        <v>86</v>
      </c>
      <c r="O428" s="3"/>
      <c r="P428" s="3" t="s">
        <v>33</v>
      </c>
    </row>
    <row r="429" spans="1:16" ht="252" x14ac:dyDescent="0.25">
      <c r="A429" s="12">
        <v>427</v>
      </c>
      <c r="B429" s="8" t="s">
        <v>2023</v>
      </c>
      <c r="C429" s="2">
        <v>43298</v>
      </c>
      <c r="D429" s="3" t="s">
        <v>882</v>
      </c>
      <c r="E429" s="3" t="s">
        <v>19</v>
      </c>
      <c r="F429" s="3" t="s">
        <v>2024</v>
      </c>
      <c r="G429" s="3" t="s">
        <v>2025</v>
      </c>
      <c r="H429" s="3" t="s">
        <v>476</v>
      </c>
      <c r="I429" s="31" t="s">
        <v>2026</v>
      </c>
      <c r="J429" s="3" t="s">
        <v>764</v>
      </c>
      <c r="K429" s="24">
        <v>1273637941</v>
      </c>
      <c r="L429" s="25"/>
      <c r="M429" s="8" t="s">
        <v>230</v>
      </c>
      <c r="N429" s="8" t="s">
        <v>86</v>
      </c>
      <c r="O429" s="3"/>
      <c r="P429" s="3" t="s">
        <v>33</v>
      </c>
    </row>
    <row r="430" spans="1:16" ht="132" x14ac:dyDescent="0.25">
      <c r="A430" s="12">
        <v>428</v>
      </c>
      <c r="B430" s="8" t="s">
        <v>2027</v>
      </c>
      <c r="C430" s="2">
        <v>43300</v>
      </c>
      <c r="D430" s="3" t="s">
        <v>337</v>
      </c>
      <c r="E430" s="3" t="s">
        <v>2028</v>
      </c>
      <c r="F430" s="3" t="s">
        <v>77</v>
      </c>
      <c r="G430" s="3" t="s">
        <v>2029</v>
      </c>
      <c r="H430" s="3" t="s">
        <v>476</v>
      </c>
      <c r="I430" s="31" t="s">
        <v>2030</v>
      </c>
      <c r="J430" s="3" t="s">
        <v>2031</v>
      </c>
      <c r="K430" s="24"/>
      <c r="L430" s="25"/>
      <c r="M430" s="8"/>
      <c r="N430" s="3" t="s">
        <v>23</v>
      </c>
      <c r="O430" s="3"/>
      <c r="P430" s="3" t="s">
        <v>33</v>
      </c>
    </row>
    <row r="431" spans="1:16" ht="60" x14ac:dyDescent="0.25">
      <c r="A431" s="12">
        <v>429</v>
      </c>
      <c r="B431" s="8" t="s">
        <v>2032</v>
      </c>
      <c r="C431" s="2">
        <v>43300</v>
      </c>
      <c r="D431" s="3" t="s">
        <v>863</v>
      </c>
      <c r="E431" s="3" t="s">
        <v>1797</v>
      </c>
      <c r="F431" s="3" t="s">
        <v>2033</v>
      </c>
      <c r="G431" s="3" t="s">
        <v>1499</v>
      </c>
      <c r="H431" s="3" t="s">
        <v>476</v>
      </c>
      <c r="I431" s="31" t="s">
        <v>2034</v>
      </c>
      <c r="J431" s="3" t="s">
        <v>1804</v>
      </c>
      <c r="K431" s="24">
        <v>11326650</v>
      </c>
      <c r="L431" s="25"/>
      <c r="M431" s="8" t="s">
        <v>230</v>
      </c>
      <c r="N431" s="8" t="s">
        <v>86</v>
      </c>
      <c r="O431" s="3"/>
      <c r="P431" s="3" t="s">
        <v>33</v>
      </c>
    </row>
    <row r="432" spans="1:16" ht="108" x14ac:dyDescent="0.25">
      <c r="A432" s="12">
        <v>430</v>
      </c>
      <c r="B432" s="8" t="s">
        <v>2035</v>
      </c>
      <c r="C432" s="2">
        <v>43304</v>
      </c>
      <c r="D432" s="3" t="s">
        <v>863</v>
      </c>
      <c r="E432" s="3" t="s">
        <v>1797</v>
      </c>
      <c r="F432" s="3" t="s">
        <v>2036</v>
      </c>
      <c r="G432" s="3" t="s">
        <v>1499</v>
      </c>
      <c r="H432" s="3" t="s">
        <v>148</v>
      </c>
      <c r="I432" s="31" t="s">
        <v>2037</v>
      </c>
      <c r="J432" s="3" t="s">
        <v>2038</v>
      </c>
      <c r="K432" s="24">
        <v>6720379</v>
      </c>
      <c r="L432" s="25"/>
      <c r="M432" s="8" t="s">
        <v>230</v>
      </c>
      <c r="N432" s="8" t="s">
        <v>86</v>
      </c>
      <c r="O432" s="3"/>
      <c r="P432" s="3" t="s">
        <v>33</v>
      </c>
    </row>
    <row r="433" spans="1:16" ht="108" x14ac:dyDescent="0.25">
      <c r="A433" s="12">
        <v>431</v>
      </c>
      <c r="B433" s="8" t="s">
        <v>2039</v>
      </c>
      <c r="C433" s="2">
        <v>43304</v>
      </c>
      <c r="D433" s="3" t="s">
        <v>882</v>
      </c>
      <c r="E433" s="3" t="s">
        <v>1797</v>
      </c>
      <c r="F433" s="3" t="s">
        <v>2040</v>
      </c>
      <c r="G433" s="3" t="s">
        <v>2041</v>
      </c>
      <c r="H433" s="3" t="s">
        <v>148</v>
      </c>
      <c r="I433" s="31" t="s">
        <v>2042</v>
      </c>
      <c r="J433" s="3" t="s">
        <v>2043</v>
      </c>
      <c r="K433" s="24">
        <v>505250000</v>
      </c>
      <c r="L433" s="25"/>
      <c r="M433" s="8"/>
      <c r="N433" s="3" t="s">
        <v>86</v>
      </c>
      <c r="O433" s="3"/>
      <c r="P433" s="3" t="s">
        <v>33</v>
      </c>
    </row>
    <row r="434" spans="1:16" ht="132" x14ac:dyDescent="0.25">
      <c r="A434" s="12">
        <v>432</v>
      </c>
      <c r="B434" s="8" t="s">
        <v>2044</v>
      </c>
      <c r="C434" s="2">
        <v>43304</v>
      </c>
      <c r="D434" s="3" t="s">
        <v>36</v>
      </c>
      <c r="E434" s="3" t="s">
        <v>1797</v>
      </c>
      <c r="F434" s="3" t="s">
        <v>2045</v>
      </c>
      <c r="G434" s="3" t="s">
        <v>2046</v>
      </c>
      <c r="H434" s="4" t="s">
        <v>476</v>
      </c>
      <c r="I434" s="31" t="s">
        <v>2047</v>
      </c>
      <c r="J434" s="3" t="s">
        <v>2048</v>
      </c>
      <c r="K434" s="24">
        <v>505250000</v>
      </c>
      <c r="L434" s="25"/>
      <c r="M434" s="8" t="s">
        <v>230</v>
      </c>
      <c r="N434" s="8" t="s">
        <v>86</v>
      </c>
      <c r="O434" s="3"/>
      <c r="P434" s="3" t="s">
        <v>33</v>
      </c>
    </row>
    <row r="435" spans="1:16" ht="60" x14ac:dyDescent="0.25">
      <c r="A435" s="12">
        <v>433</v>
      </c>
      <c r="B435" s="8" t="s">
        <v>2049</v>
      </c>
      <c r="C435" s="2">
        <v>43304</v>
      </c>
      <c r="D435" s="3" t="s">
        <v>863</v>
      </c>
      <c r="E435" s="3" t="s">
        <v>1797</v>
      </c>
      <c r="F435" s="3" t="s">
        <v>2050</v>
      </c>
      <c r="G435" s="3" t="s">
        <v>1499</v>
      </c>
      <c r="H435" s="3" t="s">
        <v>476</v>
      </c>
      <c r="I435" s="31" t="s">
        <v>2051</v>
      </c>
      <c r="J435" s="3" t="s">
        <v>2038</v>
      </c>
      <c r="K435" s="24">
        <v>13736478</v>
      </c>
      <c r="L435" s="25"/>
      <c r="M435" s="8" t="s">
        <v>230</v>
      </c>
      <c r="N435" s="8" t="s">
        <v>86</v>
      </c>
      <c r="O435" s="3"/>
      <c r="P435" s="3" t="s">
        <v>33</v>
      </c>
    </row>
    <row r="436" spans="1:16" ht="204" x14ac:dyDescent="0.25">
      <c r="A436" s="12">
        <v>434</v>
      </c>
      <c r="B436" s="8" t="s">
        <v>2052</v>
      </c>
      <c r="C436" s="2">
        <v>43305</v>
      </c>
      <c r="D436" s="3" t="s">
        <v>284</v>
      </c>
      <c r="E436" s="3" t="s">
        <v>2053</v>
      </c>
      <c r="F436" s="3" t="s">
        <v>2054</v>
      </c>
      <c r="G436" s="3" t="s">
        <v>2055</v>
      </c>
      <c r="H436" s="3" t="s">
        <v>71</v>
      </c>
      <c r="I436" s="31" t="s">
        <v>2056</v>
      </c>
      <c r="J436" s="3" t="s">
        <v>2057</v>
      </c>
      <c r="K436" s="24">
        <v>24703992</v>
      </c>
      <c r="L436" s="25"/>
      <c r="M436" s="8"/>
      <c r="N436" s="3" t="s">
        <v>86</v>
      </c>
      <c r="O436" s="3"/>
      <c r="P436" s="3" t="s">
        <v>33</v>
      </c>
    </row>
    <row r="437" spans="1:16" ht="60" x14ac:dyDescent="0.25">
      <c r="A437" s="12">
        <v>435</v>
      </c>
      <c r="B437" s="8" t="s">
        <v>1613</v>
      </c>
      <c r="C437" s="2">
        <v>43305</v>
      </c>
      <c r="D437" s="3" t="s">
        <v>863</v>
      </c>
      <c r="E437" s="3" t="s">
        <v>1797</v>
      </c>
      <c r="F437" s="3" t="s">
        <v>2058</v>
      </c>
      <c r="G437" s="3" t="s">
        <v>1499</v>
      </c>
      <c r="H437" s="3" t="s">
        <v>476</v>
      </c>
      <c r="I437" s="31" t="s">
        <v>2059</v>
      </c>
      <c r="J437" s="3" t="s">
        <v>2002</v>
      </c>
      <c r="K437" s="24">
        <v>22046895</v>
      </c>
      <c r="L437" s="25"/>
      <c r="M437" s="8" t="s">
        <v>230</v>
      </c>
      <c r="N437" s="8" t="s">
        <v>86</v>
      </c>
      <c r="O437" s="3"/>
      <c r="P437" s="3" t="s">
        <v>33</v>
      </c>
    </row>
    <row r="438" spans="1:16" ht="60" x14ac:dyDescent="0.25">
      <c r="A438" s="12">
        <v>436</v>
      </c>
      <c r="B438" s="8" t="s">
        <v>2060</v>
      </c>
      <c r="C438" s="2">
        <v>43306</v>
      </c>
      <c r="D438" s="3" t="s">
        <v>863</v>
      </c>
      <c r="E438" s="3" t="s">
        <v>1797</v>
      </c>
      <c r="F438" s="3" t="s">
        <v>2061</v>
      </c>
      <c r="G438" s="3" t="s">
        <v>1499</v>
      </c>
      <c r="H438" s="3" t="s">
        <v>291</v>
      </c>
      <c r="I438" s="31" t="s">
        <v>2062</v>
      </c>
      <c r="J438" s="3" t="s">
        <v>2002</v>
      </c>
      <c r="K438" s="24">
        <v>4366234</v>
      </c>
      <c r="L438" s="25"/>
      <c r="M438" s="8" t="s">
        <v>230</v>
      </c>
      <c r="N438" s="8" t="s">
        <v>86</v>
      </c>
      <c r="O438" s="3"/>
      <c r="P438" s="3" t="s">
        <v>33</v>
      </c>
    </row>
    <row r="439" spans="1:16" ht="108" x14ac:dyDescent="0.25">
      <c r="A439" s="12">
        <v>437</v>
      </c>
      <c r="B439" s="8" t="s">
        <v>2063</v>
      </c>
      <c r="C439" s="2">
        <v>43305</v>
      </c>
      <c r="D439" s="3" t="s">
        <v>911</v>
      </c>
      <c r="E439" s="3" t="s">
        <v>2064</v>
      </c>
      <c r="F439" s="8" t="s">
        <v>2065</v>
      </c>
      <c r="G439" s="3" t="s">
        <v>2066</v>
      </c>
      <c r="H439" s="8" t="s">
        <v>30</v>
      </c>
      <c r="I439" s="31" t="s">
        <v>2067</v>
      </c>
      <c r="J439" s="3" t="s">
        <v>1919</v>
      </c>
      <c r="K439" s="24">
        <v>243779627</v>
      </c>
      <c r="L439" s="25"/>
      <c r="M439" s="8"/>
      <c r="N439" s="3" t="s">
        <v>23</v>
      </c>
      <c r="O439" s="3"/>
      <c r="P439" s="3" t="s">
        <v>33</v>
      </c>
    </row>
    <row r="440" spans="1:16" ht="84" x14ac:dyDescent="0.25">
      <c r="A440" s="12">
        <v>438</v>
      </c>
      <c r="B440" s="8" t="s">
        <v>2063</v>
      </c>
      <c r="C440" s="2">
        <v>43305</v>
      </c>
      <c r="D440" s="3" t="s">
        <v>911</v>
      </c>
      <c r="E440" s="3" t="s">
        <v>2064</v>
      </c>
      <c r="F440" s="8" t="s">
        <v>2068</v>
      </c>
      <c r="G440" s="3" t="s">
        <v>2066</v>
      </c>
      <c r="H440" s="3" t="s">
        <v>30</v>
      </c>
      <c r="I440" s="31" t="s">
        <v>2069</v>
      </c>
      <c r="J440" s="3" t="s">
        <v>1919</v>
      </c>
      <c r="K440" s="24">
        <v>648122324</v>
      </c>
      <c r="L440" s="25"/>
      <c r="M440" s="8"/>
      <c r="N440" s="3" t="s">
        <v>23</v>
      </c>
      <c r="O440" s="3"/>
      <c r="P440" s="3" t="s">
        <v>33</v>
      </c>
    </row>
    <row r="441" spans="1:16" ht="84" x14ac:dyDescent="0.25">
      <c r="A441" s="12">
        <v>439</v>
      </c>
      <c r="B441" s="8" t="s">
        <v>2063</v>
      </c>
      <c r="C441" s="2">
        <v>43305</v>
      </c>
      <c r="D441" s="3" t="s">
        <v>911</v>
      </c>
      <c r="E441" s="3" t="s">
        <v>2064</v>
      </c>
      <c r="F441" s="8" t="s">
        <v>2070</v>
      </c>
      <c r="G441" s="3" t="s">
        <v>2066</v>
      </c>
      <c r="H441" s="3" t="s">
        <v>30</v>
      </c>
      <c r="I441" s="31" t="s">
        <v>2071</v>
      </c>
      <c r="J441" s="3" t="s">
        <v>1919</v>
      </c>
      <c r="K441" s="24">
        <v>1186967228</v>
      </c>
      <c r="L441" s="25"/>
      <c r="M441" s="8"/>
      <c r="N441" s="3" t="s">
        <v>23</v>
      </c>
      <c r="O441" s="3"/>
      <c r="P441" s="3" t="s">
        <v>33</v>
      </c>
    </row>
    <row r="442" spans="1:16" ht="60" x14ac:dyDescent="0.25">
      <c r="A442" s="12">
        <v>440</v>
      </c>
      <c r="B442" s="8" t="s">
        <v>2072</v>
      </c>
      <c r="C442" s="2">
        <v>43306</v>
      </c>
      <c r="D442" s="3" t="s">
        <v>863</v>
      </c>
      <c r="E442" s="3" t="s">
        <v>1797</v>
      </c>
      <c r="F442" s="3" t="s">
        <v>2073</v>
      </c>
      <c r="G442" s="3" t="s">
        <v>1499</v>
      </c>
      <c r="H442" s="3" t="s">
        <v>476</v>
      </c>
      <c r="I442" s="31" t="s">
        <v>2074</v>
      </c>
      <c r="J442" s="3" t="s">
        <v>2038</v>
      </c>
      <c r="K442" s="24">
        <v>12302575</v>
      </c>
      <c r="L442" s="25"/>
      <c r="M442" s="8" t="s">
        <v>230</v>
      </c>
      <c r="N442" s="8" t="s">
        <v>86</v>
      </c>
      <c r="O442" s="3"/>
      <c r="P442" s="3" t="s">
        <v>33</v>
      </c>
    </row>
    <row r="443" spans="1:16" ht="60" x14ac:dyDescent="0.25">
      <c r="A443" s="12">
        <v>441</v>
      </c>
      <c r="B443" s="8" t="s">
        <v>2075</v>
      </c>
      <c r="C443" s="2">
        <v>43306</v>
      </c>
      <c r="D443" s="3" t="s">
        <v>863</v>
      </c>
      <c r="E443" s="3" t="s">
        <v>1797</v>
      </c>
      <c r="F443" s="3" t="s">
        <v>2076</v>
      </c>
      <c r="G443" s="3" t="s">
        <v>1499</v>
      </c>
      <c r="H443" s="4" t="s">
        <v>476</v>
      </c>
      <c r="I443" s="31" t="s">
        <v>2077</v>
      </c>
      <c r="J443" s="3" t="s">
        <v>2002</v>
      </c>
      <c r="K443" s="24">
        <v>22330753</v>
      </c>
      <c r="L443" s="25"/>
      <c r="M443" s="8" t="s">
        <v>230</v>
      </c>
      <c r="N443" s="8" t="s">
        <v>86</v>
      </c>
      <c r="O443" s="3"/>
      <c r="P443" s="3" t="s">
        <v>33</v>
      </c>
    </row>
    <row r="444" spans="1:16" ht="60" x14ac:dyDescent="0.25">
      <c r="A444" s="12">
        <v>442</v>
      </c>
      <c r="B444" s="8" t="s">
        <v>2078</v>
      </c>
      <c r="C444" s="2">
        <v>43306</v>
      </c>
      <c r="D444" s="3" t="s">
        <v>863</v>
      </c>
      <c r="E444" s="3" t="s">
        <v>1797</v>
      </c>
      <c r="F444" s="3" t="s">
        <v>2079</v>
      </c>
      <c r="G444" s="3" t="s">
        <v>1499</v>
      </c>
      <c r="H444" s="3" t="s">
        <v>476</v>
      </c>
      <c r="I444" s="31" t="s">
        <v>2080</v>
      </c>
      <c r="J444" s="3" t="s">
        <v>1800</v>
      </c>
      <c r="K444" s="24"/>
      <c r="L444" s="25"/>
      <c r="M444" s="8" t="s">
        <v>230</v>
      </c>
      <c r="N444" s="8" t="s">
        <v>86</v>
      </c>
      <c r="O444" s="3"/>
      <c r="P444" s="3" t="s">
        <v>33</v>
      </c>
    </row>
    <row r="445" spans="1:16" ht="60" x14ac:dyDescent="0.25">
      <c r="A445" s="12">
        <v>443</v>
      </c>
      <c r="B445" s="8" t="s">
        <v>2081</v>
      </c>
      <c r="C445" s="2">
        <v>43306</v>
      </c>
      <c r="D445" s="3" t="s">
        <v>863</v>
      </c>
      <c r="E445" s="3" t="s">
        <v>1797</v>
      </c>
      <c r="F445" s="3" t="s">
        <v>2082</v>
      </c>
      <c r="G445" s="3" t="s">
        <v>1499</v>
      </c>
      <c r="H445" s="3" t="s">
        <v>476</v>
      </c>
      <c r="I445" s="31" t="s">
        <v>2083</v>
      </c>
      <c r="J445" s="3" t="s">
        <v>2002</v>
      </c>
      <c r="K445" s="24">
        <v>12079615</v>
      </c>
      <c r="L445" s="25"/>
      <c r="M445" s="8" t="s">
        <v>230</v>
      </c>
      <c r="N445" s="8" t="s">
        <v>86</v>
      </c>
      <c r="O445" s="3"/>
      <c r="P445" s="3" t="s">
        <v>33</v>
      </c>
    </row>
    <row r="446" spans="1:16" ht="60" x14ac:dyDescent="0.25">
      <c r="A446" s="12">
        <v>444</v>
      </c>
      <c r="B446" s="8" t="s">
        <v>2084</v>
      </c>
      <c r="C446" s="2">
        <v>43306</v>
      </c>
      <c r="D446" s="3" t="s">
        <v>863</v>
      </c>
      <c r="E446" s="3" t="s">
        <v>1797</v>
      </c>
      <c r="F446" s="3" t="s">
        <v>2085</v>
      </c>
      <c r="G446" s="3" t="s">
        <v>1499</v>
      </c>
      <c r="H446" s="3" t="s">
        <v>291</v>
      </c>
      <c r="I446" s="31" t="s">
        <v>2086</v>
      </c>
      <c r="J446" s="3" t="s">
        <v>2002</v>
      </c>
      <c r="K446" s="24">
        <v>16067231</v>
      </c>
      <c r="L446" s="25"/>
      <c r="M446" s="8" t="s">
        <v>230</v>
      </c>
      <c r="N446" s="8" t="s">
        <v>86</v>
      </c>
      <c r="O446" s="3"/>
      <c r="P446" s="3" t="s">
        <v>33</v>
      </c>
    </row>
    <row r="447" spans="1:16" ht="60" x14ac:dyDescent="0.25">
      <c r="A447" s="12">
        <v>445</v>
      </c>
      <c r="B447" s="8" t="s">
        <v>2087</v>
      </c>
      <c r="C447" s="2">
        <v>43306</v>
      </c>
      <c r="D447" s="3" t="s">
        <v>863</v>
      </c>
      <c r="E447" s="3" t="s">
        <v>1797</v>
      </c>
      <c r="F447" s="3" t="s">
        <v>2088</v>
      </c>
      <c r="G447" s="3" t="s">
        <v>1499</v>
      </c>
      <c r="H447" s="3" t="s">
        <v>476</v>
      </c>
      <c r="I447" s="31" t="s">
        <v>2089</v>
      </c>
      <c r="J447" s="3" t="s">
        <v>2002</v>
      </c>
      <c r="K447" s="24">
        <v>11233917</v>
      </c>
      <c r="L447" s="25"/>
      <c r="M447" s="8" t="s">
        <v>230</v>
      </c>
      <c r="N447" s="8" t="s">
        <v>86</v>
      </c>
      <c r="O447" s="3"/>
      <c r="P447" s="3" t="s">
        <v>33</v>
      </c>
    </row>
    <row r="448" spans="1:16" ht="60" x14ac:dyDescent="0.25">
      <c r="A448" s="12">
        <v>446</v>
      </c>
      <c r="B448" s="8" t="s">
        <v>2090</v>
      </c>
      <c r="C448" s="2">
        <v>43306</v>
      </c>
      <c r="D448" s="3" t="s">
        <v>863</v>
      </c>
      <c r="E448" s="3" t="s">
        <v>1797</v>
      </c>
      <c r="F448" s="3" t="s">
        <v>2091</v>
      </c>
      <c r="G448" s="3" t="s">
        <v>1499</v>
      </c>
      <c r="H448" s="3" t="s">
        <v>476</v>
      </c>
      <c r="I448" s="31" t="s">
        <v>2092</v>
      </c>
      <c r="J448" s="3" t="s">
        <v>2002</v>
      </c>
      <c r="K448" s="24">
        <v>7894771</v>
      </c>
      <c r="L448" s="25"/>
      <c r="M448" s="8" t="s">
        <v>230</v>
      </c>
      <c r="N448" s="8" t="s">
        <v>86</v>
      </c>
      <c r="O448" s="3"/>
      <c r="P448" s="3" t="s">
        <v>33</v>
      </c>
    </row>
    <row r="449" spans="1:16" ht="228" x14ac:dyDescent="0.25">
      <c r="A449" s="12">
        <v>447</v>
      </c>
      <c r="B449" s="42" t="s">
        <v>2093</v>
      </c>
      <c r="C449" s="39">
        <v>43311</v>
      </c>
      <c r="D449" s="19" t="s">
        <v>36</v>
      </c>
      <c r="E449" s="19" t="s">
        <v>19</v>
      </c>
      <c r="F449" s="19" t="s">
        <v>2094</v>
      </c>
      <c r="G449" s="19" t="s">
        <v>2095</v>
      </c>
      <c r="H449" s="19" t="s">
        <v>401</v>
      </c>
      <c r="I449" s="40" t="s">
        <v>2096</v>
      </c>
      <c r="J449" s="19" t="s">
        <v>2097</v>
      </c>
      <c r="K449" s="41">
        <v>405010040</v>
      </c>
      <c r="L449" s="45"/>
      <c r="M449" s="42" t="s">
        <v>230</v>
      </c>
      <c r="N449" s="8" t="s">
        <v>86</v>
      </c>
      <c r="O449" s="19"/>
      <c r="P449" s="19" t="s">
        <v>33</v>
      </c>
    </row>
    <row r="450" spans="1:16" ht="72" x14ac:dyDescent="0.25">
      <c r="A450" s="12">
        <v>448</v>
      </c>
      <c r="B450" s="8" t="s">
        <v>2098</v>
      </c>
      <c r="C450" s="2">
        <v>43313</v>
      </c>
      <c r="D450" s="3" t="s">
        <v>863</v>
      </c>
      <c r="E450" s="3" t="s">
        <v>1797</v>
      </c>
      <c r="F450" s="3" t="s">
        <v>2099</v>
      </c>
      <c r="G450" s="3" t="s">
        <v>1499</v>
      </c>
      <c r="H450" s="3" t="s">
        <v>291</v>
      </c>
      <c r="I450" s="31" t="s">
        <v>2100</v>
      </c>
      <c r="J450" s="3" t="s">
        <v>1800</v>
      </c>
      <c r="K450" s="46">
        <v>9881064</v>
      </c>
      <c r="L450" s="25"/>
      <c r="M450" s="8" t="s">
        <v>230</v>
      </c>
      <c r="N450" s="8" t="s">
        <v>86</v>
      </c>
      <c r="O450" s="3"/>
      <c r="P450" s="3" t="s">
        <v>33</v>
      </c>
    </row>
    <row r="451" spans="1:16" ht="60" x14ac:dyDescent="0.25">
      <c r="A451" s="12">
        <v>449</v>
      </c>
      <c r="B451" s="8" t="s">
        <v>2101</v>
      </c>
      <c r="C451" s="2">
        <v>43314</v>
      </c>
      <c r="D451" s="3" t="s">
        <v>863</v>
      </c>
      <c r="E451" s="3" t="s">
        <v>1797</v>
      </c>
      <c r="F451" s="3" t="s">
        <v>2102</v>
      </c>
      <c r="G451" s="3" t="s">
        <v>1499</v>
      </c>
      <c r="H451" s="3" t="s">
        <v>148</v>
      </c>
      <c r="I451" s="31" t="s">
        <v>2103</v>
      </c>
      <c r="J451" s="3" t="s">
        <v>1804</v>
      </c>
      <c r="K451" s="46">
        <v>13984920</v>
      </c>
      <c r="L451" s="25"/>
      <c r="M451" s="8" t="s">
        <v>230</v>
      </c>
      <c r="N451" s="8" t="s">
        <v>86</v>
      </c>
      <c r="O451" s="3"/>
      <c r="P451" s="3" t="s">
        <v>33</v>
      </c>
    </row>
    <row r="452" spans="1:16" ht="409.5" x14ac:dyDescent="0.25">
      <c r="A452" s="12">
        <v>450</v>
      </c>
      <c r="B452" s="8" t="s">
        <v>2104</v>
      </c>
      <c r="C452" s="2">
        <v>43322</v>
      </c>
      <c r="D452" s="3" t="s">
        <v>882</v>
      </c>
      <c r="E452" s="3" t="s">
        <v>1684</v>
      </c>
      <c r="F452" s="3" t="s">
        <v>2105</v>
      </c>
      <c r="G452" s="3" t="s">
        <v>2106</v>
      </c>
      <c r="H452" s="3" t="s">
        <v>476</v>
      </c>
      <c r="I452" s="31" t="s">
        <v>2107</v>
      </c>
      <c r="J452" s="3" t="s">
        <v>2108</v>
      </c>
      <c r="K452" s="46">
        <v>541447366</v>
      </c>
      <c r="L452" s="25"/>
      <c r="M452" s="8"/>
      <c r="N452" s="3" t="s">
        <v>23</v>
      </c>
      <c r="O452" s="3"/>
      <c r="P452" s="3" t="s">
        <v>33</v>
      </c>
    </row>
    <row r="453" spans="1:16" ht="120" x14ac:dyDescent="0.25">
      <c r="A453" s="12">
        <v>451</v>
      </c>
      <c r="B453" s="8" t="s">
        <v>2109</v>
      </c>
      <c r="C453" s="2">
        <v>43328</v>
      </c>
      <c r="D453" s="3" t="s">
        <v>882</v>
      </c>
      <c r="E453" s="3" t="s">
        <v>1915</v>
      </c>
      <c r="F453" s="3" t="s">
        <v>2110</v>
      </c>
      <c r="G453" s="3" t="s">
        <v>77</v>
      </c>
      <c r="H453" s="4" t="s">
        <v>476</v>
      </c>
      <c r="I453" s="31" t="s">
        <v>2111</v>
      </c>
      <c r="J453" s="3" t="s">
        <v>2112</v>
      </c>
      <c r="K453" s="46">
        <v>93749040</v>
      </c>
      <c r="L453" s="25"/>
      <c r="M453" s="8"/>
      <c r="N453" s="3" t="s">
        <v>86</v>
      </c>
      <c r="O453" s="3"/>
      <c r="P453" s="3" t="s">
        <v>33</v>
      </c>
    </row>
    <row r="454" spans="1:16" ht="60" x14ac:dyDescent="0.25">
      <c r="A454" s="12">
        <v>452</v>
      </c>
      <c r="B454" s="8" t="s">
        <v>2113</v>
      </c>
      <c r="C454" s="2">
        <v>43333</v>
      </c>
      <c r="D454" s="3" t="s">
        <v>882</v>
      </c>
      <c r="E454" s="3" t="s">
        <v>1961</v>
      </c>
      <c r="F454" s="3" t="s">
        <v>2114</v>
      </c>
      <c r="G454" s="3" t="s">
        <v>2115</v>
      </c>
      <c r="H454" s="4" t="s">
        <v>476</v>
      </c>
      <c r="I454" s="31" t="s">
        <v>2116</v>
      </c>
      <c r="J454" s="3" t="s">
        <v>2117</v>
      </c>
      <c r="K454" s="46">
        <v>237054952</v>
      </c>
      <c r="L454" s="25"/>
      <c r="M454" s="8"/>
      <c r="N454" s="3" t="s">
        <v>86</v>
      </c>
      <c r="O454" s="3"/>
      <c r="P454" s="3" t="s">
        <v>33</v>
      </c>
    </row>
    <row r="455" spans="1:16" ht="192" x14ac:dyDescent="0.25">
      <c r="A455" s="12">
        <v>453</v>
      </c>
      <c r="B455" s="8" t="s">
        <v>2118</v>
      </c>
      <c r="C455" s="2">
        <v>43334</v>
      </c>
      <c r="D455" s="3" t="s">
        <v>863</v>
      </c>
      <c r="E455" s="3" t="s">
        <v>1915</v>
      </c>
      <c r="F455" s="3" t="s">
        <v>2119</v>
      </c>
      <c r="G455" s="3" t="s">
        <v>2120</v>
      </c>
      <c r="H455" s="3" t="s">
        <v>104</v>
      </c>
      <c r="I455" s="31" t="s">
        <v>2121</v>
      </c>
      <c r="J455" s="3" t="s">
        <v>2122</v>
      </c>
      <c r="K455" s="46">
        <v>9694528</v>
      </c>
      <c r="L455" s="25"/>
      <c r="M455" s="8"/>
      <c r="N455" s="3" t="s">
        <v>23</v>
      </c>
      <c r="O455" s="3"/>
      <c r="P455" s="3" t="s">
        <v>33</v>
      </c>
    </row>
    <row r="456" spans="1:16" ht="300" x14ac:dyDescent="0.25">
      <c r="A456" s="12">
        <v>454</v>
      </c>
      <c r="B456" s="8" t="s">
        <v>1909</v>
      </c>
      <c r="C456" s="2">
        <v>43334</v>
      </c>
      <c r="D456" s="3" t="s">
        <v>863</v>
      </c>
      <c r="E456" s="3" t="s">
        <v>1915</v>
      </c>
      <c r="F456" s="3" t="s">
        <v>2123</v>
      </c>
      <c r="G456" s="3" t="s">
        <v>2120</v>
      </c>
      <c r="H456" s="3" t="s">
        <v>104</v>
      </c>
      <c r="I456" s="30" t="s">
        <v>2124</v>
      </c>
      <c r="J456" s="3" t="s">
        <v>2125</v>
      </c>
      <c r="K456" s="46">
        <v>9849901</v>
      </c>
      <c r="L456" s="25"/>
      <c r="M456" s="8"/>
      <c r="N456" s="3" t="s">
        <v>23</v>
      </c>
      <c r="O456" s="3"/>
      <c r="P456" s="3" t="s">
        <v>33</v>
      </c>
    </row>
    <row r="457" spans="1:16" ht="60" x14ac:dyDescent="0.25">
      <c r="A457" s="12">
        <v>455</v>
      </c>
      <c r="B457" s="8" t="s">
        <v>2126</v>
      </c>
      <c r="C457" s="2">
        <v>43334</v>
      </c>
      <c r="D457" s="3" t="s">
        <v>911</v>
      </c>
      <c r="E457" s="3" t="s">
        <v>2064</v>
      </c>
      <c r="F457" s="8" t="s">
        <v>2127</v>
      </c>
      <c r="G457" s="3" t="s">
        <v>2128</v>
      </c>
      <c r="H457" s="3" t="s">
        <v>30</v>
      </c>
      <c r="I457" s="31" t="s">
        <v>2129</v>
      </c>
      <c r="J457" s="3" t="s">
        <v>1919</v>
      </c>
      <c r="K457" s="46">
        <v>999448150</v>
      </c>
      <c r="L457" s="25"/>
      <c r="M457" s="8"/>
      <c r="N457" s="3" t="s">
        <v>23</v>
      </c>
      <c r="O457" s="3"/>
      <c r="P457" s="3" t="s">
        <v>33</v>
      </c>
    </row>
    <row r="458" spans="1:16" ht="180" x14ac:dyDescent="0.25">
      <c r="A458" s="12">
        <v>456</v>
      </c>
      <c r="B458" s="8" t="s">
        <v>2130</v>
      </c>
      <c r="C458" s="2">
        <v>43335</v>
      </c>
      <c r="D458" s="3" t="s">
        <v>911</v>
      </c>
      <c r="E458" s="3" t="s">
        <v>2131</v>
      </c>
      <c r="F458" s="8" t="s">
        <v>2132</v>
      </c>
      <c r="G458" s="3" t="s">
        <v>2128</v>
      </c>
      <c r="H458" s="3" t="s">
        <v>30</v>
      </c>
      <c r="I458" s="31" t="s">
        <v>2133</v>
      </c>
      <c r="J458" s="3" t="s">
        <v>1919</v>
      </c>
      <c r="K458" s="46">
        <v>599338800</v>
      </c>
      <c r="L458" s="25"/>
      <c r="M458" s="8"/>
      <c r="N458" s="3" t="s">
        <v>23</v>
      </c>
      <c r="O458" s="3"/>
      <c r="P458" s="3" t="s">
        <v>33</v>
      </c>
    </row>
    <row r="459" spans="1:16" ht="144" x14ac:dyDescent="0.25">
      <c r="A459" s="12">
        <v>457</v>
      </c>
      <c r="B459" s="8" t="s">
        <v>2130</v>
      </c>
      <c r="C459" s="2">
        <v>43335</v>
      </c>
      <c r="D459" s="3" t="s">
        <v>911</v>
      </c>
      <c r="E459" s="3" t="s">
        <v>2131</v>
      </c>
      <c r="F459" s="8" t="s">
        <v>2134</v>
      </c>
      <c r="G459" s="3" t="s">
        <v>2128</v>
      </c>
      <c r="H459" s="3" t="s">
        <v>30</v>
      </c>
      <c r="I459" s="31" t="s">
        <v>2135</v>
      </c>
      <c r="J459" s="3" t="s">
        <v>1919</v>
      </c>
      <c r="K459" s="46">
        <v>523961700</v>
      </c>
      <c r="L459" s="25"/>
      <c r="M459" s="8"/>
      <c r="N459" s="3" t="s">
        <v>23</v>
      </c>
      <c r="O459" s="3"/>
      <c r="P459" s="3" t="s">
        <v>33</v>
      </c>
    </row>
    <row r="460" spans="1:16" ht="108" x14ac:dyDescent="0.25">
      <c r="A460" s="12">
        <v>458</v>
      </c>
      <c r="B460" s="8" t="s">
        <v>2130</v>
      </c>
      <c r="C460" s="2">
        <v>43335</v>
      </c>
      <c r="D460" s="3" t="s">
        <v>911</v>
      </c>
      <c r="E460" s="3" t="s">
        <v>2131</v>
      </c>
      <c r="F460" s="8" t="s">
        <v>2136</v>
      </c>
      <c r="G460" s="3" t="s">
        <v>2128</v>
      </c>
      <c r="H460" s="3" t="s">
        <v>30</v>
      </c>
      <c r="I460" s="31" t="s">
        <v>2137</v>
      </c>
      <c r="J460" s="3" t="s">
        <v>1919</v>
      </c>
      <c r="K460" s="46">
        <v>818945364</v>
      </c>
      <c r="L460" s="25"/>
      <c r="M460" s="8"/>
      <c r="N460" s="3" t="s">
        <v>23</v>
      </c>
      <c r="O460" s="3"/>
      <c r="P460" s="3" t="s">
        <v>33</v>
      </c>
    </row>
    <row r="461" spans="1:16" ht="60" x14ac:dyDescent="0.25">
      <c r="A461" s="12">
        <v>459</v>
      </c>
      <c r="B461" s="8" t="s">
        <v>2138</v>
      </c>
      <c r="C461" s="2" t="s">
        <v>2139</v>
      </c>
      <c r="D461" s="3" t="s">
        <v>863</v>
      </c>
      <c r="E461" s="3" t="s">
        <v>19</v>
      </c>
      <c r="F461" s="3" t="s">
        <v>2140</v>
      </c>
      <c r="G461" s="3" t="s">
        <v>1499</v>
      </c>
      <c r="H461" s="3" t="s">
        <v>148</v>
      </c>
      <c r="I461" s="31" t="s">
        <v>2141</v>
      </c>
      <c r="J461" s="3" t="s">
        <v>2142</v>
      </c>
      <c r="K461" s="46">
        <v>45214628</v>
      </c>
      <c r="L461" s="25"/>
      <c r="M461" s="8" t="s">
        <v>230</v>
      </c>
      <c r="N461" s="8" t="s">
        <v>86</v>
      </c>
      <c r="O461" s="3"/>
      <c r="P461" s="3" t="s">
        <v>33</v>
      </c>
    </row>
    <row r="462" spans="1:16" ht="108" x14ac:dyDescent="0.25">
      <c r="A462" s="12">
        <v>460</v>
      </c>
      <c r="B462" s="8" t="s">
        <v>2143</v>
      </c>
      <c r="C462" s="2">
        <v>43336</v>
      </c>
      <c r="D462" s="3" t="s">
        <v>863</v>
      </c>
      <c r="E462" s="3" t="s">
        <v>1961</v>
      </c>
      <c r="F462" s="3" t="s">
        <v>2144</v>
      </c>
      <c r="G462" s="3" t="s">
        <v>1499</v>
      </c>
      <c r="H462" s="3" t="s">
        <v>148</v>
      </c>
      <c r="I462" s="31" t="s">
        <v>2145</v>
      </c>
      <c r="J462" s="3" t="s">
        <v>1800</v>
      </c>
      <c r="K462" s="46">
        <v>11594477</v>
      </c>
      <c r="L462" s="25"/>
      <c r="M462" s="8" t="s">
        <v>230</v>
      </c>
      <c r="N462" s="8" t="s">
        <v>86</v>
      </c>
      <c r="O462" s="3"/>
      <c r="P462" s="3" t="s">
        <v>33</v>
      </c>
    </row>
    <row r="463" spans="1:16" ht="144" x14ac:dyDescent="0.25">
      <c r="A463" s="12">
        <v>461</v>
      </c>
      <c r="B463" s="8" t="s">
        <v>2146</v>
      </c>
      <c r="C463" s="2">
        <v>43336</v>
      </c>
      <c r="D463" s="3" t="s">
        <v>863</v>
      </c>
      <c r="E463" s="3" t="s">
        <v>1961</v>
      </c>
      <c r="F463" s="3" t="s">
        <v>2147</v>
      </c>
      <c r="G463" s="3" t="s">
        <v>1499</v>
      </c>
      <c r="H463" s="3" t="s">
        <v>401</v>
      </c>
      <c r="I463" s="31" t="s">
        <v>2148</v>
      </c>
      <c r="J463" s="3" t="s">
        <v>1800</v>
      </c>
      <c r="K463" s="46">
        <v>10709765</v>
      </c>
      <c r="L463" s="25"/>
      <c r="M463" s="8" t="s">
        <v>230</v>
      </c>
      <c r="N463" s="8" t="s">
        <v>86</v>
      </c>
      <c r="O463" s="3"/>
      <c r="P463" s="3" t="s">
        <v>33</v>
      </c>
    </row>
    <row r="464" spans="1:16" ht="60" x14ac:dyDescent="0.25">
      <c r="A464" s="12">
        <v>462</v>
      </c>
      <c r="B464" s="8" t="s">
        <v>2149</v>
      </c>
      <c r="C464" s="2">
        <v>43336</v>
      </c>
      <c r="D464" s="3" t="s">
        <v>863</v>
      </c>
      <c r="E464" s="3" t="s">
        <v>1961</v>
      </c>
      <c r="F464" s="3" t="s">
        <v>2150</v>
      </c>
      <c r="G464" s="3" t="s">
        <v>1499</v>
      </c>
      <c r="H464" s="3" t="s">
        <v>148</v>
      </c>
      <c r="I464" s="31" t="s">
        <v>2151</v>
      </c>
      <c r="J464" s="3" t="s">
        <v>1800</v>
      </c>
      <c r="K464" s="46">
        <v>7432355</v>
      </c>
      <c r="L464" s="25"/>
      <c r="M464" s="8" t="s">
        <v>230</v>
      </c>
      <c r="N464" s="8" t="s">
        <v>86</v>
      </c>
      <c r="O464" s="3"/>
      <c r="P464" s="3" t="s">
        <v>33</v>
      </c>
    </row>
    <row r="465" spans="1:16" ht="60" x14ac:dyDescent="0.25">
      <c r="A465" s="12">
        <v>463</v>
      </c>
      <c r="B465" s="8" t="s">
        <v>2152</v>
      </c>
      <c r="C465" s="2">
        <v>43336</v>
      </c>
      <c r="D465" s="3" t="s">
        <v>863</v>
      </c>
      <c r="E465" s="3" t="s">
        <v>1684</v>
      </c>
      <c r="F465" s="3" t="s">
        <v>2153</v>
      </c>
      <c r="G465" s="3" t="s">
        <v>1499</v>
      </c>
      <c r="H465" s="3" t="s">
        <v>291</v>
      </c>
      <c r="I465" s="31" t="s">
        <v>2154</v>
      </c>
      <c r="J465" s="3" t="s">
        <v>1804</v>
      </c>
      <c r="K465" s="46">
        <v>28520842</v>
      </c>
      <c r="L465" s="25"/>
      <c r="M465" s="8" t="s">
        <v>230</v>
      </c>
      <c r="N465" s="8" t="s">
        <v>86</v>
      </c>
      <c r="O465" s="3"/>
      <c r="P465" s="3" t="s">
        <v>33</v>
      </c>
    </row>
    <row r="466" spans="1:16" ht="168" x14ac:dyDescent="0.25">
      <c r="A466" s="12">
        <v>464</v>
      </c>
      <c r="B466" s="8" t="s">
        <v>2155</v>
      </c>
      <c r="C466" s="2">
        <v>43339</v>
      </c>
      <c r="D466" s="3" t="s">
        <v>863</v>
      </c>
      <c r="E466" s="3" t="s">
        <v>1915</v>
      </c>
      <c r="F466" s="3" t="s">
        <v>2156</v>
      </c>
      <c r="G466" s="3" t="s">
        <v>2120</v>
      </c>
      <c r="H466" s="3" t="s">
        <v>104</v>
      </c>
      <c r="I466" s="31" t="s">
        <v>2157</v>
      </c>
      <c r="J466" s="3" t="s">
        <v>2125</v>
      </c>
      <c r="K466" s="46">
        <v>9849901</v>
      </c>
      <c r="L466" s="25"/>
      <c r="M466" s="8"/>
      <c r="N466" s="3" t="s">
        <v>23</v>
      </c>
      <c r="O466" s="3"/>
      <c r="P466" s="3" t="s">
        <v>33</v>
      </c>
    </row>
    <row r="467" spans="1:16" ht="96" x14ac:dyDescent="0.25">
      <c r="A467" s="12">
        <v>465</v>
      </c>
      <c r="B467" s="8" t="s">
        <v>2158</v>
      </c>
      <c r="C467" s="2">
        <v>43339</v>
      </c>
      <c r="D467" s="3" t="s">
        <v>36</v>
      </c>
      <c r="E467" s="3" t="s">
        <v>1684</v>
      </c>
      <c r="F467" s="3" t="s">
        <v>2159</v>
      </c>
      <c r="G467" s="3" t="s">
        <v>2160</v>
      </c>
      <c r="H467" s="3" t="s">
        <v>476</v>
      </c>
      <c r="I467" s="31" t="s">
        <v>2161</v>
      </c>
      <c r="J467" s="3" t="s">
        <v>2162</v>
      </c>
      <c r="K467" s="46">
        <v>196768765</v>
      </c>
      <c r="L467" s="25"/>
      <c r="M467" s="8"/>
      <c r="N467" s="3" t="s">
        <v>86</v>
      </c>
      <c r="O467" s="3"/>
      <c r="P467" s="3" t="s">
        <v>33</v>
      </c>
    </row>
    <row r="468" spans="1:16" ht="132" x14ac:dyDescent="0.25">
      <c r="A468" s="12">
        <v>466</v>
      </c>
      <c r="B468" s="8" t="s">
        <v>2163</v>
      </c>
      <c r="C468" s="2">
        <v>43340</v>
      </c>
      <c r="D468" s="3" t="s">
        <v>863</v>
      </c>
      <c r="E468" s="3" t="s">
        <v>1684</v>
      </c>
      <c r="F468" s="3" t="s">
        <v>2164</v>
      </c>
      <c r="G468" s="3" t="s">
        <v>1499</v>
      </c>
      <c r="H468" s="3" t="s">
        <v>476</v>
      </c>
      <c r="I468" s="31" t="s">
        <v>2165</v>
      </c>
      <c r="J468" s="3" t="s">
        <v>1804</v>
      </c>
      <c r="K468" s="46">
        <v>34433458</v>
      </c>
      <c r="L468" s="25"/>
      <c r="M468" s="8" t="s">
        <v>230</v>
      </c>
      <c r="N468" s="8" t="s">
        <v>86</v>
      </c>
      <c r="O468" s="3"/>
      <c r="P468" s="3" t="s">
        <v>33</v>
      </c>
    </row>
    <row r="469" spans="1:16" ht="72" x14ac:dyDescent="0.25">
      <c r="A469" s="12">
        <v>467</v>
      </c>
      <c r="B469" s="8" t="s">
        <v>2166</v>
      </c>
      <c r="C469" s="2">
        <v>43342</v>
      </c>
      <c r="D469" s="3" t="s">
        <v>863</v>
      </c>
      <c r="E469" s="3" t="s">
        <v>1816</v>
      </c>
      <c r="F469" s="3" t="s">
        <v>2167</v>
      </c>
      <c r="G469" s="3" t="s">
        <v>1499</v>
      </c>
      <c r="H469" s="3" t="s">
        <v>291</v>
      </c>
      <c r="I469" s="31" t="s">
        <v>2168</v>
      </c>
      <c r="J469" s="3" t="s">
        <v>1800</v>
      </c>
      <c r="K469" s="46">
        <v>26391221</v>
      </c>
      <c r="L469" s="25"/>
      <c r="M469" s="8" t="s">
        <v>230</v>
      </c>
      <c r="N469" s="8" t="s">
        <v>86</v>
      </c>
      <c r="O469" s="3"/>
      <c r="P469" s="3" t="s">
        <v>33</v>
      </c>
    </row>
    <row r="470" spans="1:16" ht="60" x14ac:dyDescent="0.25">
      <c r="A470" s="12">
        <v>468</v>
      </c>
      <c r="B470" s="8" t="s">
        <v>2169</v>
      </c>
      <c r="C470" s="2" t="s">
        <v>2170</v>
      </c>
      <c r="D470" s="3" t="s">
        <v>2171</v>
      </c>
      <c r="E470" s="3" t="s">
        <v>2172</v>
      </c>
      <c r="F470" s="3" t="s">
        <v>2173</v>
      </c>
      <c r="G470" s="3" t="s">
        <v>77</v>
      </c>
      <c r="H470" s="3" t="s">
        <v>476</v>
      </c>
      <c r="I470" s="31" t="s">
        <v>2174</v>
      </c>
      <c r="J470" s="3" t="s">
        <v>1919</v>
      </c>
      <c r="K470" s="46">
        <v>14083028</v>
      </c>
      <c r="L470" s="25"/>
      <c r="M470" s="8"/>
      <c r="N470" s="3" t="s">
        <v>23</v>
      </c>
      <c r="O470" s="3"/>
      <c r="P470" s="3" t="s">
        <v>33</v>
      </c>
    </row>
    <row r="471" spans="1:16" ht="216" x14ac:dyDescent="0.25">
      <c r="A471" s="12">
        <v>469</v>
      </c>
      <c r="B471" s="8" t="s">
        <v>2175</v>
      </c>
      <c r="C471" s="2">
        <v>43346</v>
      </c>
      <c r="D471" s="3" t="s">
        <v>2176</v>
      </c>
      <c r="E471" s="3" t="s">
        <v>19</v>
      </c>
      <c r="F471" s="3" t="s">
        <v>77</v>
      </c>
      <c r="G471" s="3" t="s">
        <v>2177</v>
      </c>
      <c r="H471" s="8" t="s">
        <v>401</v>
      </c>
      <c r="I471" s="31" t="s">
        <v>2178</v>
      </c>
      <c r="J471" s="3" t="s">
        <v>2179</v>
      </c>
      <c r="K471" s="46"/>
      <c r="L471" s="25">
        <v>2000000000</v>
      </c>
      <c r="M471" s="8"/>
      <c r="N471" s="3" t="s">
        <v>23</v>
      </c>
      <c r="O471" s="3"/>
      <c r="P471" s="3" t="s">
        <v>33</v>
      </c>
    </row>
    <row r="472" spans="1:16" ht="409.5" x14ac:dyDescent="0.25">
      <c r="A472" s="12">
        <v>470</v>
      </c>
      <c r="B472" s="8" t="s">
        <v>2180</v>
      </c>
      <c r="C472" s="2">
        <v>43348</v>
      </c>
      <c r="D472" s="3" t="s">
        <v>863</v>
      </c>
      <c r="E472" s="3" t="s">
        <v>1816</v>
      </c>
      <c r="F472" s="3" t="s">
        <v>2181</v>
      </c>
      <c r="G472" s="3" t="s">
        <v>2120</v>
      </c>
      <c r="H472" s="3" t="s">
        <v>104</v>
      </c>
      <c r="I472" s="31" t="s">
        <v>2182</v>
      </c>
      <c r="J472" s="3" t="s">
        <v>2183</v>
      </c>
      <c r="K472" s="46">
        <v>9849901</v>
      </c>
      <c r="L472" s="25"/>
      <c r="M472" s="8"/>
      <c r="N472" s="3" t="s">
        <v>23</v>
      </c>
      <c r="O472" s="3"/>
      <c r="P472" s="3" t="s">
        <v>33</v>
      </c>
    </row>
    <row r="473" spans="1:16" ht="60" x14ac:dyDescent="0.25">
      <c r="A473" s="12">
        <v>471</v>
      </c>
      <c r="B473" s="8" t="s">
        <v>2184</v>
      </c>
      <c r="C473" s="2">
        <v>43349</v>
      </c>
      <c r="D473" s="3" t="s">
        <v>863</v>
      </c>
      <c r="E473" s="3" t="s">
        <v>1684</v>
      </c>
      <c r="F473" s="3" t="s">
        <v>2185</v>
      </c>
      <c r="G473" s="3" t="s">
        <v>1499</v>
      </c>
      <c r="H473" s="3" t="s">
        <v>148</v>
      </c>
      <c r="I473" s="31" t="s">
        <v>2186</v>
      </c>
      <c r="J473" s="3" t="s">
        <v>1800</v>
      </c>
      <c r="K473" s="46">
        <v>2350347</v>
      </c>
      <c r="L473" s="25"/>
      <c r="M473" s="8" t="s">
        <v>230</v>
      </c>
      <c r="N473" s="8" t="s">
        <v>86</v>
      </c>
      <c r="O473" s="3"/>
      <c r="P473" s="3" t="s">
        <v>33</v>
      </c>
    </row>
    <row r="474" spans="1:16" ht="348" x14ac:dyDescent="0.25">
      <c r="A474" s="12">
        <v>472</v>
      </c>
      <c r="B474" s="8" t="s">
        <v>2187</v>
      </c>
      <c r="C474" s="2">
        <v>43348</v>
      </c>
      <c r="D474" s="3" t="s">
        <v>863</v>
      </c>
      <c r="E474" s="3" t="s">
        <v>1816</v>
      </c>
      <c r="F474" s="3" t="s">
        <v>2188</v>
      </c>
      <c r="G474" s="3" t="s">
        <v>2120</v>
      </c>
      <c r="H474" s="3" t="s">
        <v>476</v>
      </c>
      <c r="I474" s="31" t="s">
        <v>2189</v>
      </c>
      <c r="J474" s="3" t="s">
        <v>2190</v>
      </c>
      <c r="K474" s="46">
        <v>2350347</v>
      </c>
      <c r="L474" s="25"/>
      <c r="M474" s="8"/>
      <c r="N474" s="3" t="s">
        <v>23</v>
      </c>
      <c r="O474" s="3"/>
      <c r="P474" s="3" t="s">
        <v>33</v>
      </c>
    </row>
    <row r="475" spans="1:16" ht="60" x14ac:dyDescent="0.25">
      <c r="A475" s="12">
        <v>473</v>
      </c>
      <c r="B475" s="8" t="s">
        <v>2191</v>
      </c>
      <c r="C475" s="2">
        <v>43349</v>
      </c>
      <c r="D475" s="3" t="s">
        <v>863</v>
      </c>
      <c r="E475" s="3" t="s">
        <v>1797</v>
      </c>
      <c r="F475" s="3" t="s">
        <v>2192</v>
      </c>
      <c r="G475" s="3" t="s">
        <v>1499</v>
      </c>
      <c r="H475" s="3" t="s">
        <v>291</v>
      </c>
      <c r="I475" s="31" t="s">
        <v>2193</v>
      </c>
      <c r="J475" s="3" t="s">
        <v>1800</v>
      </c>
      <c r="K475" s="46">
        <v>24399322</v>
      </c>
      <c r="L475" s="25"/>
      <c r="M475" s="8" t="s">
        <v>230</v>
      </c>
      <c r="N475" s="8" t="s">
        <v>86</v>
      </c>
      <c r="O475" s="3"/>
      <c r="P475" s="3" t="s">
        <v>33</v>
      </c>
    </row>
    <row r="476" spans="1:16" ht="120" x14ac:dyDescent="0.25">
      <c r="A476" s="12">
        <v>474</v>
      </c>
      <c r="B476" s="8" t="s">
        <v>2194</v>
      </c>
      <c r="C476" s="2">
        <v>43349</v>
      </c>
      <c r="D476" s="3" t="s">
        <v>863</v>
      </c>
      <c r="E476" s="3" t="s">
        <v>19</v>
      </c>
      <c r="F476" s="3" t="s">
        <v>2195</v>
      </c>
      <c r="G476" s="3" t="s">
        <v>2196</v>
      </c>
      <c r="H476" s="3" t="s">
        <v>476</v>
      </c>
      <c r="I476" s="31" t="s">
        <v>2197</v>
      </c>
      <c r="J476" s="3" t="s">
        <v>2198</v>
      </c>
      <c r="K476" s="46">
        <v>214231407</v>
      </c>
      <c r="L476" s="25"/>
      <c r="M476" s="8"/>
      <c r="N476" s="3" t="s">
        <v>23</v>
      </c>
      <c r="O476" s="3"/>
      <c r="P476" s="3" t="s">
        <v>33</v>
      </c>
    </row>
    <row r="477" spans="1:16" ht="72" x14ac:dyDescent="0.25">
      <c r="A477" s="12">
        <v>475</v>
      </c>
      <c r="B477" s="8" t="s">
        <v>2199</v>
      </c>
      <c r="C477" s="2">
        <v>43349</v>
      </c>
      <c r="D477" s="3" t="s">
        <v>863</v>
      </c>
      <c r="E477" s="3" t="s">
        <v>1797</v>
      </c>
      <c r="F477" s="3" t="s">
        <v>2200</v>
      </c>
      <c r="G477" s="3" t="s">
        <v>1499</v>
      </c>
      <c r="H477" s="3" t="s">
        <v>476</v>
      </c>
      <c r="I477" s="31" t="s">
        <v>2201</v>
      </c>
      <c r="J477" s="3" t="s">
        <v>1804</v>
      </c>
      <c r="K477" s="46">
        <v>10923513</v>
      </c>
      <c r="L477" s="25"/>
      <c r="M477" s="8" t="s">
        <v>230</v>
      </c>
      <c r="N477" s="8" t="s">
        <v>86</v>
      </c>
      <c r="O477" s="3"/>
      <c r="P477" s="3" t="s">
        <v>33</v>
      </c>
    </row>
    <row r="478" spans="1:16" ht="84" x14ac:dyDescent="0.25">
      <c r="A478" s="12">
        <v>476</v>
      </c>
      <c r="B478" s="8" t="s">
        <v>2202</v>
      </c>
      <c r="C478" s="2">
        <v>43349</v>
      </c>
      <c r="D478" s="3" t="s">
        <v>863</v>
      </c>
      <c r="E478" s="3" t="s">
        <v>1797</v>
      </c>
      <c r="F478" s="3" t="s">
        <v>2203</v>
      </c>
      <c r="G478" s="3" t="s">
        <v>2204</v>
      </c>
      <c r="H478" s="3" t="s">
        <v>291</v>
      </c>
      <c r="I478" s="31" t="s">
        <v>2205</v>
      </c>
      <c r="J478" s="3" t="s">
        <v>1804</v>
      </c>
      <c r="K478" s="46">
        <v>33025502</v>
      </c>
      <c r="L478" s="25"/>
      <c r="M478" s="8" t="s">
        <v>230</v>
      </c>
      <c r="N478" s="8" t="s">
        <v>86</v>
      </c>
      <c r="O478" s="3"/>
      <c r="P478" s="3" t="s">
        <v>33</v>
      </c>
    </row>
    <row r="479" spans="1:16" ht="252" x14ac:dyDescent="0.25">
      <c r="A479" s="12">
        <v>477</v>
      </c>
      <c r="B479" s="8" t="s">
        <v>2206</v>
      </c>
      <c r="C479" s="2">
        <v>43349</v>
      </c>
      <c r="D479" s="3" t="s">
        <v>911</v>
      </c>
      <c r="E479" s="3" t="s">
        <v>1835</v>
      </c>
      <c r="F479" s="8" t="s">
        <v>2207</v>
      </c>
      <c r="G479" s="3" t="s">
        <v>2208</v>
      </c>
      <c r="H479" s="3" t="s">
        <v>30</v>
      </c>
      <c r="I479" s="31" t="s">
        <v>2209</v>
      </c>
      <c r="J479" s="3" t="s">
        <v>2210</v>
      </c>
      <c r="K479" s="46">
        <v>571800475</v>
      </c>
      <c r="L479" s="25"/>
      <c r="M479" s="8"/>
      <c r="N479" s="3" t="s">
        <v>23</v>
      </c>
      <c r="O479" s="3"/>
      <c r="P479" s="3" t="s">
        <v>33</v>
      </c>
    </row>
    <row r="480" spans="1:16" ht="84" x14ac:dyDescent="0.25">
      <c r="A480" s="12">
        <v>478</v>
      </c>
      <c r="B480" s="8" t="s">
        <v>2206</v>
      </c>
      <c r="C480" s="2">
        <v>43349</v>
      </c>
      <c r="D480" s="3" t="s">
        <v>911</v>
      </c>
      <c r="E480" s="3" t="s">
        <v>1835</v>
      </c>
      <c r="F480" s="3" t="s">
        <v>2211</v>
      </c>
      <c r="G480" s="3" t="s">
        <v>2208</v>
      </c>
      <c r="H480" s="3" t="s">
        <v>30</v>
      </c>
      <c r="I480" s="31" t="s">
        <v>2212</v>
      </c>
      <c r="J480" s="3" t="s">
        <v>2210</v>
      </c>
      <c r="K480" s="46">
        <v>375708027</v>
      </c>
      <c r="L480" s="25"/>
      <c r="M480" s="8"/>
      <c r="N480" s="3" t="s">
        <v>23</v>
      </c>
      <c r="O480" s="3"/>
      <c r="P480" s="3" t="s">
        <v>33</v>
      </c>
    </row>
    <row r="481" spans="1:16" ht="72" x14ac:dyDescent="0.25">
      <c r="A481" s="12">
        <v>479</v>
      </c>
      <c r="B481" s="8" t="s">
        <v>2213</v>
      </c>
      <c r="C481" s="2">
        <v>43354</v>
      </c>
      <c r="D481" s="3" t="s">
        <v>863</v>
      </c>
      <c r="E481" s="3" t="s">
        <v>1797</v>
      </c>
      <c r="F481" s="3" t="s">
        <v>2214</v>
      </c>
      <c r="G481" s="3" t="s">
        <v>2215</v>
      </c>
      <c r="H481" s="3" t="s">
        <v>291</v>
      </c>
      <c r="I481" s="31" t="s">
        <v>2216</v>
      </c>
      <c r="J481" s="3" t="s">
        <v>2217</v>
      </c>
      <c r="K481" s="46">
        <v>3237830</v>
      </c>
      <c r="L481" s="25"/>
      <c r="M481" s="8" t="s">
        <v>230</v>
      </c>
      <c r="N481" s="8" t="s">
        <v>86</v>
      </c>
      <c r="O481" s="3"/>
      <c r="P481" s="3" t="s">
        <v>33</v>
      </c>
    </row>
    <row r="482" spans="1:16" ht="72" x14ac:dyDescent="0.25">
      <c r="A482" s="12">
        <v>480</v>
      </c>
      <c r="B482" s="8" t="s">
        <v>1964</v>
      </c>
      <c r="C482" s="2">
        <v>43354</v>
      </c>
      <c r="D482" s="3" t="s">
        <v>863</v>
      </c>
      <c r="E482" s="3" t="s">
        <v>1797</v>
      </c>
      <c r="F482" s="3" t="s">
        <v>2218</v>
      </c>
      <c r="G482" s="3" t="s">
        <v>2215</v>
      </c>
      <c r="H482" s="3" t="s">
        <v>148</v>
      </c>
      <c r="I482" s="31" t="s">
        <v>2219</v>
      </c>
      <c r="J482" s="3" t="s">
        <v>1804</v>
      </c>
      <c r="K482" s="46">
        <v>4813062</v>
      </c>
      <c r="L482" s="25"/>
      <c r="M482" s="8" t="s">
        <v>230</v>
      </c>
      <c r="N482" s="8" t="s">
        <v>86</v>
      </c>
      <c r="O482" s="3"/>
      <c r="P482" s="3" t="s">
        <v>33</v>
      </c>
    </row>
    <row r="483" spans="1:16" ht="132" x14ac:dyDescent="0.25">
      <c r="A483" s="12">
        <v>481</v>
      </c>
      <c r="B483" s="8" t="s">
        <v>2220</v>
      </c>
      <c r="C483" s="2">
        <v>43354</v>
      </c>
      <c r="D483" s="3" t="s">
        <v>863</v>
      </c>
      <c r="E483" s="3" t="s">
        <v>1797</v>
      </c>
      <c r="F483" s="3" t="s">
        <v>2221</v>
      </c>
      <c r="G483" s="3" t="s">
        <v>2222</v>
      </c>
      <c r="H483" s="3" t="s">
        <v>476</v>
      </c>
      <c r="I483" s="31" t="s">
        <v>2223</v>
      </c>
      <c r="J483" s="3" t="s">
        <v>2224</v>
      </c>
      <c r="K483" s="46">
        <v>103895725</v>
      </c>
      <c r="L483" s="25"/>
      <c r="M483" s="8"/>
      <c r="N483" s="3" t="s">
        <v>48</v>
      </c>
      <c r="O483" s="3"/>
      <c r="P483" s="3" t="s">
        <v>33</v>
      </c>
    </row>
    <row r="484" spans="1:16" ht="72" x14ac:dyDescent="0.25">
      <c r="A484" s="12">
        <v>482</v>
      </c>
      <c r="B484" s="8" t="s">
        <v>2225</v>
      </c>
      <c r="C484" s="2">
        <v>43355</v>
      </c>
      <c r="D484" s="3" t="s">
        <v>863</v>
      </c>
      <c r="E484" s="3" t="s">
        <v>1797</v>
      </c>
      <c r="F484" s="3" t="s">
        <v>2226</v>
      </c>
      <c r="G484" s="3" t="s">
        <v>2215</v>
      </c>
      <c r="H484" s="3" t="s">
        <v>476</v>
      </c>
      <c r="I484" s="31" t="s">
        <v>2227</v>
      </c>
      <c r="J484" s="3" t="s">
        <v>1804</v>
      </c>
      <c r="K484" s="46">
        <v>11380639</v>
      </c>
      <c r="L484" s="25"/>
      <c r="M484" s="8" t="s">
        <v>230</v>
      </c>
      <c r="N484" s="8" t="s">
        <v>86</v>
      </c>
      <c r="O484" s="3"/>
      <c r="P484" s="3" t="s">
        <v>33</v>
      </c>
    </row>
    <row r="485" spans="1:16" ht="72" x14ac:dyDescent="0.25">
      <c r="A485" s="12">
        <v>483</v>
      </c>
      <c r="B485" s="8" t="s">
        <v>2228</v>
      </c>
      <c r="C485" s="2">
        <v>43355</v>
      </c>
      <c r="D485" s="3" t="s">
        <v>863</v>
      </c>
      <c r="E485" s="3" t="s">
        <v>1797</v>
      </c>
      <c r="F485" s="3" t="s">
        <v>2229</v>
      </c>
      <c r="G485" s="3" t="s">
        <v>2215</v>
      </c>
      <c r="H485" s="3" t="s">
        <v>291</v>
      </c>
      <c r="I485" s="31" t="s">
        <v>2230</v>
      </c>
      <c r="J485" s="3" t="s">
        <v>2231</v>
      </c>
      <c r="K485" s="46">
        <v>13528750</v>
      </c>
      <c r="L485" s="25"/>
      <c r="M485" s="8" t="s">
        <v>230</v>
      </c>
      <c r="N485" s="8" t="s">
        <v>86</v>
      </c>
      <c r="O485" s="3"/>
      <c r="P485" s="3" t="s">
        <v>33</v>
      </c>
    </row>
    <row r="486" spans="1:16" ht="72" x14ac:dyDescent="0.25">
      <c r="A486" s="12">
        <v>484</v>
      </c>
      <c r="B486" s="8" t="s">
        <v>2232</v>
      </c>
      <c r="C486" s="2">
        <v>43355</v>
      </c>
      <c r="D486" s="3" t="s">
        <v>863</v>
      </c>
      <c r="E486" s="3" t="s">
        <v>1797</v>
      </c>
      <c r="F486" s="3" t="s">
        <v>2233</v>
      </c>
      <c r="G486" s="3" t="s">
        <v>2215</v>
      </c>
      <c r="H486" s="3" t="s">
        <v>291</v>
      </c>
      <c r="I486" s="31" t="s">
        <v>2234</v>
      </c>
      <c r="J486" s="3" t="s">
        <v>2235</v>
      </c>
      <c r="K486" s="46">
        <v>6241626</v>
      </c>
      <c r="L486" s="25"/>
      <c r="M486" s="8" t="s">
        <v>230</v>
      </c>
      <c r="N486" s="8" t="s">
        <v>86</v>
      </c>
      <c r="O486" s="3"/>
      <c r="P486" s="3" t="s">
        <v>33</v>
      </c>
    </row>
    <row r="487" spans="1:16" ht="108" x14ac:dyDescent="0.25">
      <c r="A487" s="12">
        <v>485</v>
      </c>
      <c r="B487" s="8" t="s">
        <v>2236</v>
      </c>
      <c r="C487" s="2">
        <v>43357</v>
      </c>
      <c r="D487" s="3" t="s">
        <v>863</v>
      </c>
      <c r="E487" s="3" t="s">
        <v>1797</v>
      </c>
      <c r="F487" s="3" t="s">
        <v>2237</v>
      </c>
      <c r="G487" s="3" t="s">
        <v>2238</v>
      </c>
      <c r="H487" s="3" t="s">
        <v>640</v>
      </c>
      <c r="I487" s="31" t="s">
        <v>2239</v>
      </c>
      <c r="J487" s="3" t="s">
        <v>2240</v>
      </c>
      <c r="K487" s="46">
        <v>30000000</v>
      </c>
      <c r="L487" s="25"/>
      <c r="M487" s="8"/>
      <c r="N487" s="3" t="s">
        <v>86</v>
      </c>
      <c r="O487" s="3"/>
      <c r="P487" s="3" t="s">
        <v>33</v>
      </c>
    </row>
    <row r="488" spans="1:16" ht="372" x14ac:dyDescent="0.25">
      <c r="A488" s="12">
        <v>486</v>
      </c>
      <c r="B488" s="8" t="s">
        <v>2241</v>
      </c>
      <c r="C488" s="2">
        <v>43360</v>
      </c>
      <c r="D488" s="3" t="s">
        <v>863</v>
      </c>
      <c r="E488" s="3" t="s">
        <v>1657</v>
      </c>
      <c r="F488" s="3" t="s">
        <v>2242</v>
      </c>
      <c r="G488" s="3" t="s">
        <v>2120</v>
      </c>
      <c r="H488" s="3" t="s">
        <v>476</v>
      </c>
      <c r="I488" s="31" t="s">
        <v>2243</v>
      </c>
      <c r="J488" s="3" t="s">
        <v>2244</v>
      </c>
      <c r="K488" s="46">
        <v>9849901</v>
      </c>
      <c r="L488" s="25"/>
      <c r="M488" s="8"/>
      <c r="N488" s="3" t="s">
        <v>23</v>
      </c>
      <c r="O488" s="3"/>
      <c r="P488" s="3" t="s">
        <v>33</v>
      </c>
    </row>
    <row r="489" spans="1:16" ht="276" x14ac:dyDescent="0.25">
      <c r="A489" s="12">
        <v>487</v>
      </c>
      <c r="B489" s="8" t="s">
        <v>2245</v>
      </c>
      <c r="C489" s="2">
        <v>43360</v>
      </c>
      <c r="D489" s="3" t="s">
        <v>863</v>
      </c>
      <c r="E489" s="3" t="s">
        <v>1657</v>
      </c>
      <c r="F489" s="3" t="s">
        <v>2246</v>
      </c>
      <c r="G489" s="3" t="s">
        <v>2120</v>
      </c>
      <c r="H489" s="3" t="s">
        <v>476</v>
      </c>
      <c r="I489" s="31" t="s">
        <v>2247</v>
      </c>
      <c r="J489" s="3" t="s">
        <v>2244</v>
      </c>
      <c r="K489" s="46">
        <v>9849901</v>
      </c>
      <c r="L489" s="25"/>
      <c r="M489" s="8"/>
      <c r="N489" s="3" t="s">
        <v>23</v>
      </c>
      <c r="O489" s="3"/>
      <c r="P489" s="3" t="s">
        <v>33</v>
      </c>
    </row>
    <row r="490" spans="1:16" ht="48" x14ac:dyDescent="0.25">
      <c r="A490" s="12">
        <v>488</v>
      </c>
      <c r="B490" s="8" t="s">
        <v>2248</v>
      </c>
      <c r="C490" s="2">
        <v>43361</v>
      </c>
      <c r="D490" s="3" t="s">
        <v>863</v>
      </c>
      <c r="E490" s="3" t="s">
        <v>1797</v>
      </c>
      <c r="F490" s="3" t="s">
        <v>2249</v>
      </c>
      <c r="G490" s="3" t="s">
        <v>2250</v>
      </c>
      <c r="H490" s="3" t="s">
        <v>476</v>
      </c>
      <c r="I490" s="31" t="s">
        <v>2251</v>
      </c>
      <c r="J490" s="3" t="s">
        <v>2252</v>
      </c>
      <c r="K490" s="46">
        <v>33730659</v>
      </c>
      <c r="L490" s="25"/>
      <c r="M490" s="8"/>
      <c r="N490" s="3" t="s">
        <v>48</v>
      </c>
      <c r="O490" s="3"/>
      <c r="P490" s="3" t="s">
        <v>33</v>
      </c>
    </row>
    <row r="491" spans="1:16" ht="300" x14ac:dyDescent="0.25">
      <c r="A491" s="12">
        <v>489</v>
      </c>
      <c r="B491" s="8" t="s">
        <v>2253</v>
      </c>
      <c r="C491" s="2">
        <v>43362</v>
      </c>
      <c r="D491" s="3" t="s">
        <v>863</v>
      </c>
      <c r="E491" s="3" t="s">
        <v>1684</v>
      </c>
      <c r="F491" s="3" t="s">
        <v>2254</v>
      </c>
      <c r="G491" s="3" t="s">
        <v>2120</v>
      </c>
      <c r="H491" s="8" t="s">
        <v>148</v>
      </c>
      <c r="I491" s="31" t="s">
        <v>2255</v>
      </c>
      <c r="J491" s="3" t="s">
        <v>2244</v>
      </c>
      <c r="K491" s="46">
        <v>9694528</v>
      </c>
      <c r="L491" s="25"/>
      <c r="M491" s="8"/>
      <c r="N491" s="3" t="s">
        <v>23</v>
      </c>
      <c r="O491" s="3"/>
      <c r="P491" s="3" t="s">
        <v>2256</v>
      </c>
    </row>
    <row r="492" spans="1:16" ht="228" x14ac:dyDescent="0.25">
      <c r="A492" s="12">
        <v>490</v>
      </c>
      <c r="B492" s="8" t="s">
        <v>2257</v>
      </c>
      <c r="C492" s="2">
        <v>43362</v>
      </c>
      <c r="D492" s="3" t="s">
        <v>863</v>
      </c>
      <c r="E492" s="3" t="s">
        <v>1684</v>
      </c>
      <c r="F492" s="3" t="s">
        <v>2258</v>
      </c>
      <c r="G492" s="3" t="s">
        <v>2120</v>
      </c>
      <c r="H492" s="3" t="s">
        <v>476</v>
      </c>
      <c r="I492" s="31" t="s">
        <v>2259</v>
      </c>
      <c r="J492" s="3" t="s">
        <v>2244</v>
      </c>
      <c r="K492" s="46">
        <v>9849901</v>
      </c>
      <c r="L492" s="25"/>
      <c r="M492" s="8"/>
      <c r="N492" s="3" t="s">
        <v>23</v>
      </c>
      <c r="O492" s="3"/>
      <c r="P492" s="3" t="s">
        <v>33</v>
      </c>
    </row>
    <row r="493" spans="1:16" ht="60" x14ac:dyDescent="0.25">
      <c r="A493" s="12">
        <v>491</v>
      </c>
      <c r="B493" s="8" t="s">
        <v>2260</v>
      </c>
      <c r="C493" s="2">
        <v>43369</v>
      </c>
      <c r="D493" s="3" t="s">
        <v>863</v>
      </c>
      <c r="E493" s="3" t="s">
        <v>1684</v>
      </c>
      <c r="F493" s="3" t="s">
        <v>2261</v>
      </c>
      <c r="G493" s="3" t="s">
        <v>2120</v>
      </c>
      <c r="H493" s="3" t="s">
        <v>476</v>
      </c>
      <c r="I493" s="31" t="s">
        <v>2262</v>
      </c>
      <c r="J493" s="3" t="s">
        <v>2244</v>
      </c>
      <c r="K493" s="46">
        <v>9849901</v>
      </c>
      <c r="L493" s="25"/>
      <c r="M493" s="8"/>
      <c r="N493" s="3" t="s">
        <v>23</v>
      </c>
      <c r="O493" s="3"/>
      <c r="P493" s="3" t="s">
        <v>33</v>
      </c>
    </row>
    <row r="494" spans="1:16" ht="48" x14ac:dyDescent="0.25">
      <c r="A494" s="12">
        <v>492</v>
      </c>
      <c r="B494" s="8" t="s">
        <v>2263</v>
      </c>
      <c r="C494" s="2">
        <v>43371</v>
      </c>
      <c r="D494" s="3" t="s">
        <v>2264</v>
      </c>
      <c r="E494" s="3" t="s">
        <v>2265</v>
      </c>
      <c r="F494" s="3" t="s">
        <v>2266</v>
      </c>
      <c r="G494" s="3" t="s">
        <v>616</v>
      </c>
      <c r="H494" s="4" t="s">
        <v>476</v>
      </c>
      <c r="I494" s="31" t="s">
        <v>2267</v>
      </c>
      <c r="J494" s="3" t="s">
        <v>2268</v>
      </c>
      <c r="K494" s="46"/>
      <c r="L494" s="25"/>
      <c r="M494" s="8"/>
      <c r="N494" s="3" t="s">
        <v>86</v>
      </c>
      <c r="O494" s="3"/>
      <c r="P494" s="3" t="s">
        <v>33</v>
      </c>
    </row>
    <row r="495" spans="1:16" ht="120" x14ac:dyDescent="0.25">
      <c r="A495" s="12">
        <v>493</v>
      </c>
      <c r="B495" s="8" t="s">
        <v>2269</v>
      </c>
      <c r="C495" s="2">
        <v>43376</v>
      </c>
      <c r="D495" s="3" t="s">
        <v>36</v>
      </c>
      <c r="E495" s="3" t="s">
        <v>1709</v>
      </c>
      <c r="F495" s="3" t="s">
        <v>2270</v>
      </c>
      <c r="G495" s="3" t="s">
        <v>2271</v>
      </c>
      <c r="H495" s="4" t="s">
        <v>476</v>
      </c>
      <c r="I495" s="31" t="s">
        <v>2272</v>
      </c>
      <c r="J495" s="3" t="s">
        <v>1623</v>
      </c>
      <c r="K495" s="46">
        <v>78242000</v>
      </c>
      <c r="L495" s="25"/>
      <c r="M495" s="8"/>
      <c r="N495" s="3" t="s">
        <v>86</v>
      </c>
      <c r="O495" s="3"/>
      <c r="P495" s="3" t="s">
        <v>33</v>
      </c>
    </row>
    <row r="496" spans="1:16" ht="144" x14ac:dyDescent="0.25">
      <c r="A496" s="12">
        <v>494</v>
      </c>
      <c r="B496" s="8" t="s">
        <v>2273</v>
      </c>
      <c r="C496" s="2">
        <v>43384</v>
      </c>
      <c r="D496" s="3" t="s">
        <v>36</v>
      </c>
      <c r="E496" s="3" t="s">
        <v>19</v>
      </c>
      <c r="F496" s="3" t="s">
        <v>2274</v>
      </c>
      <c r="G496" s="3" t="s">
        <v>1775</v>
      </c>
      <c r="H496" s="3" t="s">
        <v>401</v>
      </c>
      <c r="I496" s="31" t="s">
        <v>2275</v>
      </c>
      <c r="J496" s="3" t="s">
        <v>764</v>
      </c>
      <c r="K496" s="46">
        <v>390621000</v>
      </c>
      <c r="L496" s="25"/>
      <c r="M496" s="8"/>
      <c r="N496" s="3" t="s">
        <v>23</v>
      </c>
      <c r="O496" s="3"/>
      <c r="P496" s="3" t="s">
        <v>33</v>
      </c>
    </row>
    <row r="497" spans="1:16" ht="84" x14ac:dyDescent="0.25">
      <c r="A497" s="12">
        <v>495</v>
      </c>
      <c r="B497" s="8" t="s">
        <v>2276</v>
      </c>
      <c r="C497" s="2">
        <v>43389</v>
      </c>
      <c r="D497" s="3" t="s">
        <v>36</v>
      </c>
      <c r="E497" s="3" t="s">
        <v>1722</v>
      </c>
      <c r="F497" s="3" t="s">
        <v>2277</v>
      </c>
      <c r="G497" s="3" t="s">
        <v>77</v>
      </c>
      <c r="H497" s="3" t="s">
        <v>640</v>
      </c>
      <c r="I497" s="31" t="s">
        <v>2278</v>
      </c>
      <c r="J497" s="3" t="s">
        <v>2279</v>
      </c>
      <c r="K497" s="46">
        <v>62773672</v>
      </c>
      <c r="L497" s="25"/>
      <c r="M497" s="8"/>
      <c r="N497" s="3" t="s">
        <v>86</v>
      </c>
      <c r="O497" s="3"/>
      <c r="P497" s="3" t="s">
        <v>33</v>
      </c>
    </row>
    <row r="498" spans="1:16" ht="348" x14ac:dyDescent="0.25">
      <c r="A498" s="12">
        <v>496</v>
      </c>
      <c r="B498" s="8" t="s">
        <v>2280</v>
      </c>
      <c r="C498" s="2">
        <v>43390</v>
      </c>
      <c r="D498" s="3" t="s">
        <v>911</v>
      </c>
      <c r="E498" s="3" t="s">
        <v>1753</v>
      </c>
      <c r="F498" s="3" t="s">
        <v>2281</v>
      </c>
      <c r="G498" s="3" t="s">
        <v>2282</v>
      </c>
      <c r="H498" s="3" t="s">
        <v>30</v>
      </c>
      <c r="I498" s="31" t="s">
        <v>2283</v>
      </c>
      <c r="J498" s="3" t="s">
        <v>2284</v>
      </c>
      <c r="K498" s="46">
        <v>1506599337</v>
      </c>
      <c r="L498" s="25"/>
      <c r="M498" s="8"/>
      <c r="N498" s="3" t="s">
        <v>48</v>
      </c>
      <c r="O498" s="3"/>
      <c r="P498" s="3" t="s">
        <v>33</v>
      </c>
    </row>
    <row r="499" spans="1:16" ht="192" x14ac:dyDescent="0.25">
      <c r="A499" s="12">
        <v>497</v>
      </c>
      <c r="B499" s="8" t="s">
        <v>2285</v>
      </c>
      <c r="C499" s="2">
        <v>43390</v>
      </c>
      <c r="D499" s="3" t="s">
        <v>863</v>
      </c>
      <c r="E499" s="3" t="s">
        <v>1915</v>
      </c>
      <c r="F499" s="3" t="s">
        <v>2286</v>
      </c>
      <c r="G499" s="3" t="s">
        <v>2120</v>
      </c>
      <c r="H499" s="3" t="s">
        <v>476</v>
      </c>
      <c r="I499" s="31" t="s">
        <v>2287</v>
      </c>
      <c r="J499" s="3" t="s">
        <v>2288</v>
      </c>
      <c r="K499" s="46">
        <v>9694528</v>
      </c>
      <c r="L499" s="25"/>
      <c r="M499" s="8"/>
      <c r="N499" s="3" t="s">
        <v>23</v>
      </c>
      <c r="O499" s="3"/>
      <c r="P499" s="3" t="s">
        <v>33</v>
      </c>
    </row>
    <row r="500" spans="1:16" ht="144" x14ac:dyDescent="0.25">
      <c r="A500" s="12">
        <v>498</v>
      </c>
      <c r="B500" s="8" t="s">
        <v>2289</v>
      </c>
      <c r="C500" s="2">
        <v>43392</v>
      </c>
      <c r="D500" s="3" t="s">
        <v>911</v>
      </c>
      <c r="E500" s="3" t="s">
        <v>1797</v>
      </c>
      <c r="F500" s="3" t="s">
        <v>2277</v>
      </c>
      <c r="G500" s="3" t="s">
        <v>2290</v>
      </c>
      <c r="H500" s="3" t="s">
        <v>104</v>
      </c>
      <c r="I500" s="31" t="s">
        <v>2291</v>
      </c>
      <c r="J500" s="3" t="s">
        <v>2292</v>
      </c>
      <c r="K500" s="46">
        <v>683813731</v>
      </c>
      <c r="L500" s="25"/>
      <c r="M500" s="8"/>
      <c r="N500" s="3" t="s">
        <v>48</v>
      </c>
      <c r="O500" s="3"/>
      <c r="P500" s="3" t="s">
        <v>33</v>
      </c>
    </row>
    <row r="501" spans="1:16" ht="144" x14ac:dyDescent="0.25">
      <c r="A501" s="12">
        <v>499</v>
      </c>
      <c r="B501" s="8" t="s">
        <v>2293</v>
      </c>
      <c r="C501" s="2">
        <v>43392</v>
      </c>
      <c r="D501" s="3" t="s">
        <v>911</v>
      </c>
      <c r="E501" s="3" t="s">
        <v>1915</v>
      </c>
      <c r="F501" s="3" t="s">
        <v>2277</v>
      </c>
      <c r="G501" s="3" t="s">
        <v>2290</v>
      </c>
      <c r="H501" s="3" t="s">
        <v>104</v>
      </c>
      <c r="I501" s="31" t="s">
        <v>2294</v>
      </c>
      <c r="J501" s="3" t="s">
        <v>2295</v>
      </c>
      <c r="K501" s="46">
        <v>732657577</v>
      </c>
      <c r="L501" s="25"/>
      <c r="M501" s="8"/>
      <c r="N501" s="3" t="s">
        <v>48</v>
      </c>
      <c r="O501" s="3"/>
      <c r="P501" s="3" t="s">
        <v>33</v>
      </c>
    </row>
    <row r="502" spans="1:16" ht="60" x14ac:dyDescent="0.25">
      <c r="A502" s="12">
        <v>500</v>
      </c>
      <c r="B502" s="8" t="s">
        <v>2296</v>
      </c>
      <c r="C502" s="2">
        <v>43405</v>
      </c>
      <c r="D502" s="3" t="s">
        <v>863</v>
      </c>
      <c r="E502" s="3" t="s">
        <v>1915</v>
      </c>
      <c r="F502" s="3" t="s">
        <v>2297</v>
      </c>
      <c r="G502" s="3" t="s">
        <v>2120</v>
      </c>
      <c r="H502" s="3" t="s">
        <v>476</v>
      </c>
      <c r="I502" s="31" t="s">
        <v>2298</v>
      </c>
      <c r="J502" s="3" t="s">
        <v>2244</v>
      </c>
      <c r="K502" s="46">
        <v>7011939</v>
      </c>
      <c r="L502" s="25"/>
      <c r="M502" s="8"/>
      <c r="N502" s="3" t="s">
        <v>48</v>
      </c>
      <c r="O502" s="3"/>
      <c r="P502" s="3" t="s">
        <v>33</v>
      </c>
    </row>
    <row r="503" spans="1:16" ht="409.5" x14ac:dyDescent="0.25">
      <c r="A503" s="12">
        <v>501</v>
      </c>
      <c r="B503" s="8" t="s">
        <v>2299</v>
      </c>
      <c r="C503" s="2">
        <v>43410</v>
      </c>
      <c r="D503" s="3" t="s">
        <v>36</v>
      </c>
      <c r="E503" s="3" t="s">
        <v>1657</v>
      </c>
      <c r="F503" s="3" t="s">
        <v>2300</v>
      </c>
      <c r="G503" s="3" t="s">
        <v>2301</v>
      </c>
      <c r="H503" s="8" t="s">
        <v>291</v>
      </c>
      <c r="I503" s="31" t="s">
        <v>2302</v>
      </c>
      <c r="J503" s="3" t="s">
        <v>2303</v>
      </c>
      <c r="K503" s="46">
        <v>1412781731</v>
      </c>
      <c r="L503" s="25"/>
      <c r="M503" s="8"/>
      <c r="N503" s="3" t="s">
        <v>23</v>
      </c>
      <c r="O503" s="3"/>
      <c r="P503" s="3" t="s">
        <v>33</v>
      </c>
    </row>
    <row r="504" spans="1:16" ht="384" x14ac:dyDescent="0.25">
      <c r="A504" s="12">
        <v>502</v>
      </c>
      <c r="B504" s="8" t="s">
        <v>2304</v>
      </c>
      <c r="C504" s="2">
        <v>43411</v>
      </c>
      <c r="D504" s="3" t="s">
        <v>36</v>
      </c>
      <c r="E504" s="3" t="s">
        <v>19</v>
      </c>
      <c r="F504" s="3" t="s">
        <v>2305</v>
      </c>
      <c r="G504" s="3" t="s">
        <v>2306</v>
      </c>
      <c r="H504" s="8" t="s">
        <v>291</v>
      </c>
      <c r="I504" s="31" t="s">
        <v>2307</v>
      </c>
      <c r="J504" s="3" t="s">
        <v>764</v>
      </c>
      <c r="K504" s="46">
        <v>1436925707</v>
      </c>
      <c r="L504" s="25"/>
      <c r="M504" s="8" t="s">
        <v>230</v>
      </c>
      <c r="N504" s="8" t="s">
        <v>86</v>
      </c>
      <c r="O504" s="3"/>
      <c r="P504" s="3" t="s">
        <v>33</v>
      </c>
    </row>
    <row r="505" spans="1:16" ht="48" x14ac:dyDescent="0.25">
      <c r="A505" s="12">
        <v>503</v>
      </c>
      <c r="B505" s="8" t="s">
        <v>2308</v>
      </c>
      <c r="C505" s="2">
        <v>43411</v>
      </c>
      <c r="D505" s="3" t="s">
        <v>36</v>
      </c>
      <c r="E505" s="3" t="s">
        <v>1961</v>
      </c>
      <c r="F505" s="3" t="s">
        <v>2309</v>
      </c>
      <c r="G505" s="3" t="s">
        <v>2310</v>
      </c>
      <c r="H505" s="4" t="s">
        <v>476</v>
      </c>
      <c r="I505" s="31" t="s">
        <v>2311</v>
      </c>
      <c r="J505" s="3" t="s">
        <v>2312</v>
      </c>
      <c r="K505" s="46">
        <v>70000000</v>
      </c>
      <c r="L505" s="25"/>
      <c r="M505" s="8"/>
      <c r="N505" s="3" t="s">
        <v>86</v>
      </c>
      <c r="O505" s="3"/>
      <c r="P505" s="3" t="s">
        <v>33</v>
      </c>
    </row>
    <row r="506" spans="1:16" ht="60" x14ac:dyDescent="0.25">
      <c r="A506" s="12">
        <v>504</v>
      </c>
      <c r="B506" s="8" t="s">
        <v>2313</v>
      </c>
      <c r="C506" s="2">
        <v>43411</v>
      </c>
      <c r="D506" s="3" t="s">
        <v>882</v>
      </c>
      <c r="E506" s="3" t="s">
        <v>1961</v>
      </c>
      <c r="F506" s="3" t="s">
        <v>2314</v>
      </c>
      <c r="G506" s="3" t="s">
        <v>2315</v>
      </c>
      <c r="H506" s="3" t="s">
        <v>291</v>
      </c>
      <c r="I506" s="31" t="s">
        <v>2316</v>
      </c>
      <c r="J506" s="3" t="s">
        <v>1726</v>
      </c>
      <c r="K506" s="46">
        <v>78000000</v>
      </c>
      <c r="L506" s="25"/>
      <c r="M506" s="8"/>
      <c r="N506" s="3" t="s">
        <v>86</v>
      </c>
      <c r="O506" s="3"/>
      <c r="P506" s="3" t="s">
        <v>33</v>
      </c>
    </row>
    <row r="507" spans="1:16" ht="132" x14ac:dyDescent="0.25">
      <c r="A507" s="12">
        <v>505</v>
      </c>
      <c r="B507" s="8" t="s">
        <v>1683</v>
      </c>
      <c r="C507" s="2">
        <v>43413</v>
      </c>
      <c r="D507" s="3" t="s">
        <v>863</v>
      </c>
      <c r="E507" s="3" t="s">
        <v>1961</v>
      </c>
      <c r="F507" s="3" t="s">
        <v>2317</v>
      </c>
      <c r="G507" s="3" t="s">
        <v>2318</v>
      </c>
      <c r="H507" s="3" t="s">
        <v>476</v>
      </c>
      <c r="I507" s="31" t="s">
        <v>2319</v>
      </c>
      <c r="J507" s="3" t="s">
        <v>2320</v>
      </c>
      <c r="K507" s="46">
        <v>84611097</v>
      </c>
      <c r="L507" s="25"/>
      <c r="M507" s="8"/>
      <c r="N507" s="3" t="s">
        <v>86</v>
      </c>
      <c r="O507" s="3"/>
      <c r="P507" s="3" t="s">
        <v>33</v>
      </c>
    </row>
    <row r="508" spans="1:16" ht="324" x14ac:dyDescent="0.25">
      <c r="A508" s="12">
        <v>506</v>
      </c>
      <c r="B508" s="8" t="s">
        <v>2321</v>
      </c>
      <c r="C508" s="2">
        <v>43391</v>
      </c>
      <c r="D508" s="3" t="s">
        <v>233</v>
      </c>
      <c r="E508" s="3" t="s">
        <v>2322</v>
      </c>
      <c r="F508" s="3" t="s">
        <v>2323</v>
      </c>
      <c r="G508" s="3" t="s">
        <v>2324</v>
      </c>
      <c r="H508" s="3" t="s">
        <v>30</v>
      </c>
      <c r="I508" s="31" t="s">
        <v>2325</v>
      </c>
      <c r="J508" s="3" t="s">
        <v>2326</v>
      </c>
      <c r="K508" s="46">
        <v>2583348485</v>
      </c>
      <c r="L508" s="25"/>
      <c r="M508" s="8"/>
      <c r="N508" s="3" t="s">
        <v>23</v>
      </c>
      <c r="O508" s="3"/>
      <c r="P508" s="3" t="s">
        <v>33</v>
      </c>
    </row>
    <row r="509" spans="1:16" ht="72" x14ac:dyDescent="0.25">
      <c r="A509" s="12">
        <v>507</v>
      </c>
      <c r="B509" s="8" t="s">
        <v>2327</v>
      </c>
      <c r="C509" s="2">
        <v>43417</v>
      </c>
      <c r="D509" s="3" t="s">
        <v>863</v>
      </c>
      <c r="E509" s="3" t="s">
        <v>1961</v>
      </c>
      <c r="F509" s="3" t="s">
        <v>2328</v>
      </c>
      <c r="G509" s="3" t="s">
        <v>2120</v>
      </c>
      <c r="H509" s="3" t="s">
        <v>104</v>
      </c>
      <c r="I509" s="31" t="s">
        <v>2329</v>
      </c>
      <c r="J509" s="3" t="s">
        <v>2244</v>
      </c>
      <c r="K509" s="46">
        <v>7011939</v>
      </c>
      <c r="L509" s="25"/>
      <c r="M509" s="8"/>
      <c r="N509" s="3" t="s">
        <v>23</v>
      </c>
      <c r="O509" s="3"/>
      <c r="P509" s="3" t="s">
        <v>33</v>
      </c>
    </row>
    <row r="510" spans="1:16" ht="48" x14ac:dyDescent="0.25">
      <c r="A510" s="12">
        <v>508</v>
      </c>
      <c r="B510" s="8" t="s">
        <v>2330</v>
      </c>
      <c r="C510" s="2">
        <v>43417</v>
      </c>
      <c r="D510" s="3" t="s">
        <v>863</v>
      </c>
      <c r="E510" s="3" t="s">
        <v>1684</v>
      </c>
      <c r="F510" s="3" t="s">
        <v>2331</v>
      </c>
      <c r="G510" s="3" t="s">
        <v>2332</v>
      </c>
      <c r="H510" s="3" t="s">
        <v>291</v>
      </c>
      <c r="I510" s="31" t="s">
        <v>2333</v>
      </c>
      <c r="J510" s="3" t="s">
        <v>2334</v>
      </c>
      <c r="K510" s="46">
        <v>1589876</v>
      </c>
      <c r="L510" s="25"/>
      <c r="M510" s="8" t="s">
        <v>230</v>
      </c>
      <c r="N510" s="8" t="s">
        <v>86</v>
      </c>
      <c r="O510" s="3"/>
      <c r="P510" s="3" t="s">
        <v>33</v>
      </c>
    </row>
    <row r="511" spans="1:16" ht="288" x14ac:dyDescent="0.25">
      <c r="A511" s="12">
        <v>509</v>
      </c>
      <c r="B511" s="8" t="s">
        <v>2335</v>
      </c>
      <c r="C511" s="2">
        <v>43418</v>
      </c>
      <c r="D511" s="3" t="s">
        <v>26</v>
      </c>
      <c r="E511" s="3" t="s">
        <v>1684</v>
      </c>
      <c r="F511" s="3" t="s">
        <v>2336</v>
      </c>
      <c r="G511" s="3" t="s">
        <v>77</v>
      </c>
      <c r="H511" s="3" t="s">
        <v>30</v>
      </c>
      <c r="I511" s="31" t="s">
        <v>2337</v>
      </c>
      <c r="J511" s="3" t="s">
        <v>458</v>
      </c>
      <c r="K511" s="46">
        <v>688375</v>
      </c>
      <c r="L511" s="25"/>
      <c r="M511" s="8"/>
      <c r="N511" s="3" t="s">
        <v>86</v>
      </c>
      <c r="O511" s="3"/>
      <c r="P511" s="3" t="s">
        <v>33</v>
      </c>
    </row>
    <row r="512" spans="1:16" ht="60" x14ac:dyDescent="0.25">
      <c r="A512" s="12">
        <v>510</v>
      </c>
      <c r="B512" s="8" t="s">
        <v>2338</v>
      </c>
      <c r="C512" s="2">
        <v>43448</v>
      </c>
      <c r="D512" s="3" t="s">
        <v>863</v>
      </c>
      <c r="E512" s="3" t="s">
        <v>1797</v>
      </c>
      <c r="F512" s="3" t="s">
        <v>2339</v>
      </c>
      <c r="G512" s="3" t="s">
        <v>2332</v>
      </c>
      <c r="H512" s="3" t="s">
        <v>291</v>
      </c>
      <c r="I512" s="31" t="s">
        <v>2340</v>
      </c>
      <c r="J512" s="3" t="s">
        <v>1800</v>
      </c>
      <c r="K512" s="46">
        <v>8044243</v>
      </c>
      <c r="L512" s="25"/>
      <c r="M512" s="8" t="s">
        <v>230</v>
      </c>
      <c r="N512" s="8" t="s">
        <v>86</v>
      </c>
      <c r="O512" s="3"/>
      <c r="P512" s="3" t="s">
        <v>33</v>
      </c>
    </row>
    <row r="513" spans="1:16" ht="48" x14ac:dyDescent="0.25">
      <c r="A513" s="12">
        <v>511</v>
      </c>
      <c r="B513" s="8" t="s">
        <v>2341</v>
      </c>
      <c r="C513" s="2">
        <v>43418</v>
      </c>
      <c r="D513" s="3" t="s">
        <v>36</v>
      </c>
      <c r="E513" s="3" t="s">
        <v>1797</v>
      </c>
      <c r="F513" s="3" t="s">
        <v>2342</v>
      </c>
      <c r="G513" s="3" t="s">
        <v>2343</v>
      </c>
      <c r="H513" s="4" t="s">
        <v>476</v>
      </c>
      <c r="I513" s="31" t="s">
        <v>2344</v>
      </c>
      <c r="J513" s="3" t="s">
        <v>2345</v>
      </c>
      <c r="K513" s="46">
        <v>6774517857</v>
      </c>
      <c r="L513" s="25"/>
      <c r="M513" s="8"/>
      <c r="N513" s="3" t="s">
        <v>86</v>
      </c>
      <c r="O513" s="3"/>
      <c r="P513" s="3" t="s">
        <v>33</v>
      </c>
    </row>
    <row r="514" spans="1:16" ht="84" x14ac:dyDescent="0.25">
      <c r="A514" s="12">
        <v>512</v>
      </c>
      <c r="B514" s="8" t="s">
        <v>2346</v>
      </c>
      <c r="C514" s="2">
        <v>43419</v>
      </c>
      <c r="D514" s="3" t="s">
        <v>284</v>
      </c>
      <c r="E514" s="3" t="s">
        <v>2347</v>
      </c>
      <c r="F514" s="3" t="s">
        <v>2348</v>
      </c>
      <c r="G514" s="3" t="s">
        <v>2349</v>
      </c>
      <c r="H514" s="8" t="s">
        <v>771</v>
      </c>
      <c r="I514" s="31" t="s">
        <v>2350</v>
      </c>
      <c r="J514" s="3" t="s">
        <v>2351</v>
      </c>
      <c r="K514" s="46">
        <v>9300000</v>
      </c>
      <c r="L514" s="25"/>
      <c r="M514" s="8"/>
      <c r="N514" s="3" t="s">
        <v>86</v>
      </c>
      <c r="O514" s="3"/>
      <c r="P514" s="3" t="s">
        <v>33</v>
      </c>
    </row>
    <row r="515" spans="1:16" ht="409.5" x14ac:dyDescent="0.25">
      <c r="A515" s="12">
        <v>513</v>
      </c>
      <c r="B515" s="8" t="s">
        <v>2352</v>
      </c>
      <c r="C515" s="2">
        <v>43419</v>
      </c>
      <c r="D515" s="3" t="s">
        <v>863</v>
      </c>
      <c r="E515" s="3" t="s">
        <v>1657</v>
      </c>
      <c r="F515" s="3" t="s">
        <v>2353</v>
      </c>
      <c r="G515" s="3" t="s">
        <v>2120</v>
      </c>
      <c r="H515" s="8" t="s">
        <v>148</v>
      </c>
      <c r="I515" s="31" t="s">
        <v>2354</v>
      </c>
      <c r="J515" s="3" t="s">
        <v>2244</v>
      </c>
      <c r="K515" s="46">
        <v>9849901</v>
      </c>
      <c r="L515" s="25"/>
      <c r="M515" s="8"/>
      <c r="N515" s="3" t="s">
        <v>23</v>
      </c>
      <c r="O515" s="3"/>
      <c r="P515" s="3" t="s">
        <v>33</v>
      </c>
    </row>
    <row r="516" spans="1:16" ht="60" x14ac:dyDescent="0.25">
      <c r="A516" s="12">
        <v>514</v>
      </c>
      <c r="B516" s="8" t="s">
        <v>2355</v>
      </c>
      <c r="C516" s="2">
        <v>43419</v>
      </c>
      <c r="D516" s="3" t="s">
        <v>882</v>
      </c>
      <c r="E516" s="3" t="s">
        <v>1915</v>
      </c>
      <c r="F516" s="3" t="s">
        <v>2356</v>
      </c>
      <c r="G516" s="3" t="s">
        <v>2357</v>
      </c>
      <c r="H516" s="19" t="s">
        <v>476</v>
      </c>
      <c r="I516" s="31" t="s">
        <v>2358</v>
      </c>
      <c r="J516" s="3" t="s">
        <v>686</v>
      </c>
      <c r="K516" s="46">
        <v>859366200</v>
      </c>
      <c r="L516" s="25"/>
      <c r="M516" s="8"/>
      <c r="N516" s="3" t="s">
        <v>86</v>
      </c>
      <c r="O516" s="3"/>
      <c r="P516" s="3" t="s">
        <v>33</v>
      </c>
    </row>
    <row r="517" spans="1:16" ht="48" x14ac:dyDescent="0.25">
      <c r="A517" s="12">
        <v>515</v>
      </c>
      <c r="B517" s="8" t="s">
        <v>2359</v>
      </c>
      <c r="C517" s="2">
        <v>43425</v>
      </c>
      <c r="D517" s="3" t="s">
        <v>863</v>
      </c>
      <c r="E517" s="3" t="s">
        <v>1915</v>
      </c>
      <c r="F517" s="3" t="s">
        <v>2360</v>
      </c>
      <c r="G517" s="3" t="s">
        <v>2332</v>
      </c>
      <c r="H517" s="3" t="s">
        <v>148</v>
      </c>
      <c r="I517" s="31" t="s">
        <v>2361</v>
      </c>
      <c r="J517" s="3" t="s">
        <v>2231</v>
      </c>
      <c r="K517" s="46">
        <v>37209734</v>
      </c>
      <c r="L517" s="25"/>
      <c r="M517" s="8" t="s">
        <v>230</v>
      </c>
      <c r="N517" s="8" t="s">
        <v>86</v>
      </c>
      <c r="O517" s="3"/>
      <c r="P517" s="3" t="s">
        <v>33</v>
      </c>
    </row>
    <row r="518" spans="1:16" ht="60" x14ac:dyDescent="0.25">
      <c r="A518" s="12">
        <v>516</v>
      </c>
      <c r="B518" s="8" t="s">
        <v>2362</v>
      </c>
      <c r="C518" s="2">
        <v>43427</v>
      </c>
      <c r="D518" s="3" t="s">
        <v>863</v>
      </c>
      <c r="E518" s="3" t="s">
        <v>1961</v>
      </c>
      <c r="F518" s="3" t="s">
        <v>2363</v>
      </c>
      <c r="G518" s="3" t="s">
        <v>2120</v>
      </c>
      <c r="H518" s="3" t="s">
        <v>476</v>
      </c>
      <c r="I518" s="31" t="s">
        <v>2364</v>
      </c>
      <c r="J518" s="3" t="s">
        <v>2244</v>
      </c>
      <c r="K518" s="46">
        <v>9694528</v>
      </c>
      <c r="L518" s="25"/>
      <c r="M518" s="8"/>
      <c r="N518" s="3" t="s">
        <v>23</v>
      </c>
      <c r="O518" s="3"/>
      <c r="P518" s="3" t="s">
        <v>33</v>
      </c>
    </row>
    <row r="519" spans="1:16" ht="132" x14ac:dyDescent="0.25">
      <c r="A519" s="12">
        <v>517</v>
      </c>
      <c r="B519" s="8" t="s">
        <v>2365</v>
      </c>
      <c r="C519" s="2">
        <v>43427</v>
      </c>
      <c r="D519" s="3" t="s">
        <v>863</v>
      </c>
      <c r="E519" s="3" t="s">
        <v>1961</v>
      </c>
      <c r="F519" s="3" t="s">
        <v>2366</v>
      </c>
      <c r="G519" s="3" t="s">
        <v>2120</v>
      </c>
      <c r="H519" s="3" t="s">
        <v>476</v>
      </c>
      <c r="I519" s="31" t="s">
        <v>2367</v>
      </c>
      <c r="J519" s="3" t="s">
        <v>2244</v>
      </c>
      <c r="K519" s="46">
        <v>9694528</v>
      </c>
      <c r="L519" s="25"/>
      <c r="M519" s="8"/>
      <c r="N519" s="3" t="s">
        <v>23</v>
      </c>
      <c r="O519" s="3"/>
      <c r="P519" s="3" t="s">
        <v>33</v>
      </c>
    </row>
    <row r="520" spans="1:16" ht="108" x14ac:dyDescent="0.25">
      <c r="A520" s="12">
        <v>518</v>
      </c>
      <c r="B520" s="8" t="s">
        <v>2296</v>
      </c>
      <c r="C520" s="2">
        <v>43427</v>
      </c>
      <c r="D520" s="3" t="s">
        <v>863</v>
      </c>
      <c r="E520" s="3" t="s">
        <v>2368</v>
      </c>
      <c r="F520" s="3" t="s">
        <v>2369</v>
      </c>
      <c r="G520" s="3" t="s">
        <v>2120</v>
      </c>
      <c r="H520" s="10" t="s">
        <v>771</v>
      </c>
      <c r="I520" s="31" t="s">
        <v>2370</v>
      </c>
      <c r="J520" s="3" t="s">
        <v>2244</v>
      </c>
      <c r="K520" s="46">
        <v>9849901</v>
      </c>
      <c r="L520" s="25"/>
      <c r="M520" s="8"/>
      <c r="N520" s="3" t="s">
        <v>94</v>
      </c>
      <c r="O520" s="3"/>
      <c r="P520" s="3" t="s">
        <v>33</v>
      </c>
    </row>
    <row r="521" spans="1:16" ht="60" x14ac:dyDescent="0.25">
      <c r="A521" s="12">
        <v>519</v>
      </c>
      <c r="B521" s="8" t="s">
        <v>2371</v>
      </c>
      <c r="C521" s="2">
        <v>43427</v>
      </c>
      <c r="D521" s="3" t="s">
        <v>863</v>
      </c>
      <c r="E521" s="3" t="s">
        <v>2368</v>
      </c>
      <c r="F521" s="3" t="s">
        <v>2372</v>
      </c>
      <c r="G521" s="3" t="s">
        <v>2373</v>
      </c>
      <c r="H521" s="3" t="s">
        <v>148</v>
      </c>
      <c r="I521" s="31" t="s">
        <v>2374</v>
      </c>
      <c r="J521" s="3" t="s">
        <v>1800</v>
      </c>
      <c r="K521" s="46">
        <v>17530530</v>
      </c>
      <c r="L521" s="25"/>
      <c r="M521" s="8" t="s">
        <v>230</v>
      </c>
      <c r="N521" s="8" t="s">
        <v>86</v>
      </c>
      <c r="O521" s="3"/>
      <c r="P521" s="3" t="s">
        <v>33</v>
      </c>
    </row>
    <row r="522" spans="1:16" ht="48" x14ac:dyDescent="0.25">
      <c r="A522" s="12">
        <v>520</v>
      </c>
      <c r="B522" s="8" t="s">
        <v>2375</v>
      </c>
      <c r="C522" s="2">
        <v>43430</v>
      </c>
      <c r="D522" s="3" t="s">
        <v>863</v>
      </c>
      <c r="E522" s="3" t="s">
        <v>2376</v>
      </c>
      <c r="F522" s="3" t="s">
        <v>2377</v>
      </c>
      <c r="G522" s="3" t="s">
        <v>2378</v>
      </c>
      <c r="H522" s="8" t="s">
        <v>401</v>
      </c>
      <c r="I522" s="31" t="s">
        <v>2379</v>
      </c>
      <c r="J522" s="3" t="s">
        <v>2380</v>
      </c>
      <c r="K522" s="46">
        <v>2604140</v>
      </c>
      <c r="L522" s="25"/>
      <c r="M522" s="8"/>
      <c r="N522" s="3" t="s">
        <v>86</v>
      </c>
      <c r="O522" s="3"/>
      <c r="P522" s="3" t="s">
        <v>33</v>
      </c>
    </row>
    <row r="523" spans="1:16" ht="120" x14ac:dyDescent="0.25">
      <c r="A523" s="12">
        <v>521</v>
      </c>
      <c r="B523" s="8" t="s">
        <v>2381</v>
      </c>
      <c r="C523" s="3" t="s">
        <v>2382</v>
      </c>
      <c r="D523" s="3" t="s">
        <v>863</v>
      </c>
      <c r="E523" s="3" t="s">
        <v>2368</v>
      </c>
      <c r="F523" s="3" t="s">
        <v>2383</v>
      </c>
      <c r="G523" s="3" t="s">
        <v>2120</v>
      </c>
      <c r="H523" s="10" t="s">
        <v>148</v>
      </c>
      <c r="I523" s="31" t="s">
        <v>2384</v>
      </c>
      <c r="J523" s="3" t="s">
        <v>2244</v>
      </c>
      <c r="K523" s="46">
        <v>9694528</v>
      </c>
      <c r="L523" s="25"/>
      <c r="M523" s="8"/>
      <c r="N523" s="3" t="s">
        <v>23</v>
      </c>
      <c r="O523" s="3"/>
      <c r="P523" s="3" t="s">
        <v>33</v>
      </c>
    </row>
    <row r="524" spans="1:16" ht="288" x14ac:dyDescent="0.25">
      <c r="A524" s="12">
        <v>522</v>
      </c>
      <c r="B524" s="8" t="s">
        <v>2385</v>
      </c>
      <c r="C524" s="3" t="s">
        <v>2382</v>
      </c>
      <c r="D524" s="3" t="s">
        <v>863</v>
      </c>
      <c r="E524" s="3" t="s">
        <v>2368</v>
      </c>
      <c r="F524" s="3" t="s">
        <v>2386</v>
      </c>
      <c r="G524" s="3" t="s">
        <v>2120</v>
      </c>
      <c r="H524" s="3" t="s">
        <v>104</v>
      </c>
      <c r="I524" s="31" t="s">
        <v>2387</v>
      </c>
      <c r="J524" s="3" t="s">
        <v>2244</v>
      </c>
      <c r="K524" s="46">
        <v>9694528</v>
      </c>
      <c r="L524" s="25"/>
      <c r="M524" s="8"/>
      <c r="N524" s="3" t="s">
        <v>23</v>
      </c>
      <c r="O524" s="3"/>
      <c r="P524" s="3" t="s">
        <v>33</v>
      </c>
    </row>
    <row r="525" spans="1:16" ht="60" x14ac:dyDescent="0.25">
      <c r="A525" s="12">
        <v>523</v>
      </c>
      <c r="B525" s="8" t="s">
        <v>2355</v>
      </c>
      <c r="C525" s="2">
        <v>43439</v>
      </c>
      <c r="D525" s="3" t="s">
        <v>863</v>
      </c>
      <c r="E525" s="3" t="s">
        <v>2368</v>
      </c>
      <c r="F525" s="3" t="s">
        <v>2388</v>
      </c>
      <c r="G525" s="3" t="s">
        <v>2389</v>
      </c>
      <c r="H525" s="3" t="s">
        <v>291</v>
      </c>
      <c r="I525" s="31" t="s">
        <v>2390</v>
      </c>
      <c r="J525" s="3" t="s">
        <v>1800</v>
      </c>
      <c r="K525" s="46">
        <v>8107527</v>
      </c>
      <c r="L525" s="25"/>
      <c r="M525" s="8" t="s">
        <v>230</v>
      </c>
      <c r="N525" s="8" t="s">
        <v>86</v>
      </c>
      <c r="O525" s="3"/>
      <c r="P525" s="3" t="s">
        <v>33</v>
      </c>
    </row>
    <row r="526" spans="1:16" ht="60" x14ac:dyDescent="0.25">
      <c r="A526" s="12">
        <v>524</v>
      </c>
      <c r="B526" s="8" t="s">
        <v>2391</v>
      </c>
      <c r="C526" s="2">
        <v>43439</v>
      </c>
      <c r="D526" s="3" t="s">
        <v>863</v>
      </c>
      <c r="E526" s="3" t="s">
        <v>2368</v>
      </c>
      <c r="F526" s="3" t="s">
        <v>2392</v>
      </c>
      <c r="G526" s="3" t="s">
        <v>2393</v>
      </c>
      <c r="H526" s="3" t="s">
        <v>291</v>
      </c>
      <c r="I526" s="31" t="s">
        <v>2394</v>
      </c>
      <c r="J526" s="3" t="s">
        <v>2395</v>
      </c>
      <c r="K526" s="46">
        <v>1220692</v>
      </c>
      <c r="L526" s="25"/>
      <c r="M526" s="8" t="s">
        <v>230</v>
      </c>
      <c r="N526" s="8" t="s">
        <v>86</v>
      </c>
      <c r="O526" s="3"/>
      <c r="P526" s="3" t="s">
        <v>33</v>
      </c>
    </row>
    <row r="527" spans="1:16" ht="48" x14ac:dyDescent="0.25">
      <c r="A527" s="12">
        <v>525</v>
      </c>
      <c r="B527" s="8" t="s">
        <v>2396</v>
      </c>
      <c r="C527" s="2">
        <v>43440</v>
      </c>
      <c r="D527" s="3" t="s">
        <v>863</v>
      </c>
      <c r="E527" s="3" t="s">
        <v>2376</v>
      </c>
      <c r="F527" s="3" t="s">
        <v>2397</v>
      </c>
      <c r="G527" s="3" t="s">
        <v>2393</v>
      </c>
      <c r="H527" s="3" t="s">
        <v>148</v>
      </c>
      <c r="I527" s="31" t="s">
        <v>2398</v>
      </c>
      <c r="J527" s="3" t="s">
        <v>2399</v>
      </c>
      <c r="K527" s="46">
        <v>17918233</v>
      </c>
      <c r="L527" s="25"/>
      <c r="M527" s="8" t="s">
        <v>230</v>
      </c>
      <c r="N527" s="8" t="s">
        <v>86</v>
      </c>
      <c r="O527" s="3"/>
      <c r="P527" s="3" t="s">
        <v>33</v>
      </c>
    </row>
    <row r="528" spans="1:16" ht="48" x14ac:dyDescent="0.25">
      <c r="A528" s="12">
        <v>526</v>
      </c>
      <c r="B528" s="8" t="s">
        <v>2400</v>
      </c>
      <c r="C528" s="2">
        <v>43444</v>
      </c>
      <c r="D528" s="8" t="s">
        <v>2401</v>
      </c>
      <c r="E528" s="3" t="s">
        <v>2402</v>
      </c>
      <c r="F528" s="3" t="s">
        <v>2403</v>
      </c>
      <c r="G528" s="3" t="s">
        <v>2404</v>
      </c>
      <c r="H528" s="8" t="s">
        <v>3379</v>
      </c>
      <c r="I528" s="31" t="s">
        <v>2405</v>
      </c>
      <c r="J528" s="3" t="s">
        <v>2406</v>
      </c>
      <c r="K528" s="46"/>
      <c r="L528" s="25"/>
      <c r="M528" s="8"/>
      <c r="N528" s="3" t="s">
        <v>86</v>
      </c>
      <c r="O528" s="3"/>
      <c r="P528" s="3" t="s">
        <v>33</v>
      </c>
    </row>
    <row r="529" spans="1:16" ht="48" x14ac:dyDescent="0.25">
      <c r="A529" s="12">
        <v>527</v>
      </c>
      <c r="B529" s="8" t="s">
        <v>2407</v>
      </c>
      <c r="C529" s="2">
        <v>43445</v>
      </c>
      <c r="D529" s="3" t="s">
        <v>2408</v>
      </c>
      <c r="E529" s="3" t="s">
        <v>2409</v>
      </c>
      <c r="F529" s="3" t="s">
        <v>2410</v>
      </c>
      <c r="G529" s="3" t="s">
        <v>2411</v>
      </c>
      <c r="H529" s="19" t="s">
        <v>476</v>
      </c>
      <c r="I529" s="31" t="s">
        <v>2412</v>
      </c>
      <c r="J529" s="3" t="s">
        <v>2413</v>
      </c>
      <c r="K529" s="46">
        <v>59000000</v>
      </c>
      <c r="L529" s="25"/>
      <c r="M529" s="8"/>
      <c r="N529" s="3" t="s">
        <v>86</v>
      </c>
      <c r="O529" s="3"/>
      <c r="P529" s="3" t="s">
        <v>33</v>
      </c>
    </row>
    <row r="530" spans="1:16" ht="60" x14ac:dyDescent="0.25">
      <c r="A530" s="12">
        <v>528</v>
      </c>
      <c r="B530" s="8" t="s">
        <v>2414</v>
      </c>
      <c r="C530" s="2">
        <v>43448</v>
      </c>
      <c r="D530" s="3" t="s">
        <v>863</v>
      </c>
      <c r="E530" s="3" t="s">
        <v>2368</v>
      </c>
      <c r="F530" s="3" t="s">
        <v>2415</v>
      </c>
      <c r="G530" s="3" t="s">
        <v>2120</v>
      </c>
      <c r="H530" s="3" t="s">
        <v>476</v>
      </c>
      <c r="I530" s="31" t="s">
        <v>2416</v>
      </c>
      <c r="J530" s="3" t="s">
        <v>2244</v>
      </c>
      <c r="K530" s="46">
        <v>9694528</v>
      </c>
      <c r="L530" s="46"/>
      <c r="M530" s="8"/>
      <c r="N530" s="3" t="s">
        <v>23</v>
      </c>
      <c r="O530" s="3"/>
      <c r="P530" s="3" t="s">
        <v>33</v>
      </c>
    </row>
    <row r="531" spans="1:16" ht="96" x14ac:dyDescent="0.25">
      <c r="A531" s="12">
        <v>529</v>
      </c>
      <c r="B531" s="8" t="s">
        <v>2417</v>
      </c>
      <c r="C531" s="2">
        <v>43453</v>
      </c>
      <c r="D531" s="3" t="s">
        <v>882</v>
      </c>
      <c r="E531" s="3" t="s">
        <v>2418</v>
      </c>
      <c r="F531" s="3" t="s">
        <v>2419</v>
      </c>
      <c r="G531" s="3" t="s">
        <v>2420</v>
      </c>
      <c r="H531" s="3" t="s">
        <v>476</v>
      </c>
      <c r="I531" s="31" t="s">
        <v>2421</v>
      </c>
      <c r="J531" s="3" t="s">
        <v>1726</v>
      </c>
      <c r="K531" s="46">
        <v>4210000</v>
      </c>
      <c r="L531" s="25"/>
      <c r="M531" s="8"/>
      <c r="N531" s="3" t="s">
        <v>86</v>
      </c>
      <c r="O531" s="3"/>
      <c r="P531" s="3" t="s">
        <v>33</v>
      </c>
    </row>
    <row r="532" spans="1:16" ht="156" x14ac:dyDescent="0.25">
      <c r="A532" s="12">
        <v>530</v>
      </c>
      <c r="B532" s="8" t="s">
        <v>2422</v>
      </c>
      <c r="C532" s="2">
        <v>43448</v>
      </c>
      <c r="D532" s="3" t="s">
        <v>911</v>
      </c>
      <c r="E532" s="3" t="s">
        <v>2322</v>
      </c>
      <c r="F532" s="8" t="s">
        <v>2423</v>
      </c>
      <c r="G532" s="3" t="s">
        <v>2424</v>
      </c>
      <c r="H532" s="3" t="s">
        <v>30</v>
      </c>
      <c r="I532" s="31" t="s">
        <v>2425</v>
      </c>
      <c r="J532" s="3" t="s">
        <v>2426</v>
      </c>
      <c r="K532" s="46">
        <v>6460053076</v>
      </c>
      <c r="L532" s="25"/>
      <c r="M532" s="8"/>
      <c r="N532" s="3" t="s">
        <v>23</v>
      </c>
      <c r="O532" s="3"/>
      <c r="P532" s="3" t="s">
        <v>33</v>
      </c>
    </row>
    <row r="533" spans="1:16" ht="409.5" x14ac:dyDescent="0.25">
      <c r="A533" s="12">
        <v>531</v>
      </c>
      <c r="B533" s="8" t="s">
        <v>2427</v>
      </c>
      <c r="C533" s="2">
        <v>43489</v>
      </c>
      <c r="D533" s="3" t="s">
        <v>43</v>
      </c>
      <c r="E533" s="3" t="s">
        <v>19</v>
      </c>
      <c r="F533" s="3" t="s">
        <v>2428</v>
      </c>
      <c r="G533" s="3" t="s">
        <v>2429</v>
      </c>
      <c r="H533" s="11" t="s">
        <v>148</v>
      </c>
      <c r="I533" s="31" t="s">
        <v>2430</v>
      </c>
      <c r="J533" s="3" t="s">
        <v>2431</v>
      </c>
      <c r="K533" s="46"/>
      <c r="L533" s="25"/>
      <c r="M533" s="8"/>
      <c r="N533" s="3" t="s">
        <v>23</v>
      </c>
      <c r="O533" s="3"/>
      <c r="P533" s="3" t="s">
        <v>33</v>
      </c>
    </row>
    <row r="534" spans="1:16" ht="60" x14ac:dyDescent="0.25">
      <c r="A534" s="12">
        <v>532</v>
      </c>
      <c r="B534" s="8" t="s">
        <v>2432</v>
      </c>
      <c r="C534" s="2">
        <v>43490</v>
      </c>
      <c r="D534" s="3" t="s">
        <v>863</v>
      </c>
      <c r="E534" s="3" t="s">
        <v>2433</v>
      </c>
      <c r="F534" s="3" t="s">
        <v>2140</v>
      </c>
      <c r="G534" s="3" t="s">
        <v>2389</v>
      </c>
      <c r="H534" s="3" t="s">
        <v>291</v>
      </c>
      <c r="I534" s="31" t="s">
        <v>2434</v>
      </c>
      <c r="J534" s="3" t="s">
        <v>1800</v>
      </c>
      <c r="K534" s="46">
        <v>728078</v>
      </c>
      <c r="L534" s="25"/>
      <c r="M534" s="8" t="s">
        <v>230</v>
      </c>
      <c r="N534" s="8" t="s">
        <v>86</v>
      </c>
      <c r="O534" s="3"/>
      <c r="P534" s="3" t="s">
        <v>33</v>
      </c>
    </row>
    <row r="535" spans="1:16" ht="72" x14ac:dyDescent="0.25">
      <c r="A535" s="12">
        <v>533</v>
      </c>
      <c r="B535" s="8" t="s">
        <v>2435</v>
      </c>
      <c r="C535" s="2">
        <v>43493</v>
      </c>
      <c r="D535" s="3" t="s">
        <v>284</v>
      </c>
      <c r="E535" s="3" t="s">
        <v>2436</v>
      </c>
      <c r="F535" s="3" t="s">
        <v>2437</v>
      </c>
      <c r="G535" s="3" t="s">
        <v>77</v>
      </c>
      <c r="H535" s="3" t="s">
        <v>476</v>
      </c>
      <c r="I535" s="31" t="s">
        <v>2438</v>
      </c>
      <c r="J535" s="3" t="s">
        <v>2439</v>
      </c>
      <c r="K535" s="46">
        <v>32400000</v>
      </c>
      <c r="L535" s="25"/>
      <c r="M535" s="8"/>
      <c r="N535" s="3"/>
      <c r="O535" s="3"/>
      <c r="P535" s="3" t="s">
        <v>33</v>
      </c>
    </row>
    <row r="536" spans="1:16" ht="300" x14ac:dyDescent="0.25">
      <c r="A536" s="12">
        <v>534</v>
      </c>
      <c r="B536" s="8" t="s">
        <v>2440</v>
      </c>
      <c r="C536" s="2">
        <v>43493</v>
      </c>
      <c r="D536" s="3" t="s">
        <v>863</v>
      </c>
      <c r="E536" s="3" t="s">
        <v>19</v>
      </c>
      <c r="F536" s="3" t="s">
        <v>2441</v>
      </c>
      <c r="G536" s="3" t="s">
        <v>2442</v>
      </c>
      <c r="H536" s="3" t="s">
        <v>640</v>
      </c>
      <c r="I536" s="31" t="s">
        <v>2443</v>
      </c>
      <c r="J536" s="3" t="s">
        <v>2444</v>
      </c>
      <c r="K536" s="46">
        <v>11074773</v>
      </c>
      <c r="L536" s="25"/>
      <c r="M536" s="8"/>
      <c r="N536" s="3" t="s">
        <v>86</v>
      </c>
      <c r="O536" s="3"/>
      <c r="P536" s="3" t="s">
        <v>33</v>
      </c>
    </row>
    <row r="537" spans="1:16" ht="60" x14ac:dyDescent="0.25">
      <c r="A537" s="12">
        <v>535</v>
      </c>
      <c r="B537" s="8" t="s">
        <v>2445</v>
      </c>
      <c r="C537" s="2">
        <v>43496</v>
      </c>
      <c r="D537" s="3" t="s">
        <v>863</v>
      </c>
      <c r="E537" s="3" t="s">
        <v>2418</v>
      </c>
      <c r="F537" s="3" t="s">
        <v>2446</v>
      </c>
      <c r="G537" s="3" t="s">
        <v>2120</v>
      </c>
      <c r="H537" s="8" t="s">
        <v>401</v>
      </c>
      <c r="I537" s="31" t="s">
        <v>2447</v>
      </c>
      <c r="J537" s="3" t="s">
        <v>2244</v>
      </c>
      <c r="K537" s="46">
        <v>6599780</v>
      </c>
      <c r="L537" s="25"/>
      <c r="M537" s="8"/>
      <c r="N537" s="3" t="s">
        <v>23</v>
      </c>
      <c r="O537" s="3"/>
      <c r="P537" s="3" t="s">
        <v>33</v>
      </c>
    </row>
    <row r="538" spans="1:16" ht="72" x14ac:dyDescent="0.25">
      <c r="A538" s="12">
        <v>536</v>
      </c>
      <c r="B538" s="8" t="s">
        <v>2155</v>
      </c>
      <c r="C538" s="2">
        <v>43496</v>
      </c>
      <c r="D538" s="3" t="s">
        <v>863</v>
      </c>
      <c r="E538" s="3" t="s">
        <v>2376</v>
      </c>
      <c r="F538" s="3" t="s">
        <v>2448</v>
      </c>
      <c r="G538" s="3" t="s">
        <v>2120</v>
      </c>
      <c r="H538" s="3" t="s">
        <v>401</v>
      </c>
      <c r="I538" s="31" t="s">
        <v>2449</v>
      </c>
      <c r="J538" s="3" t="s">
        <v>2244</v>
      </c>
      <c r="K538" s="46">
        <v>9849901</v>
      </c>
      <c r="L538" s="25"/>
      <c r="M538" s="8"/>
      <c r="N538" s="3" t="s">
        <v>23</v>
      </c>
      <c r="O538" s="3"/>
      <c r="P538" s="3" t="s">
        <v>33</v>
      </c>
    </row>
    <row r="539" spans="1:16" ht="60" x14ac:dyDescent="0.25">
      <c r="A539" s="12">
        <v>537</v>
      </c>
      <c r="B539" s="8" t="s">
        <v>2450</v>
      </c>
      <c r="C539" s="2">
        <v>43500</v>
      </c>
      <c r="D539" s="3" t="s">
        <v>1437</v>
      </c>
      <c r="E539" s="3" t="s">
        <v>2418</v>
      </c>
      <c r="F539" s="3" t="s">
        <v>2451</v>
      </c>
      <c r="G539" s="3" t="s">
        <v>2452</v>
      </c>
      <c r="H539" s="3" t="s">
        <v>476</v>
      </c>
      <c r="I539" s="31" t="s">
        <v>2453</v>
      </c>
      <c r="J539" s="11" t="s">
        <v>2454</v>
      </c>
      <c r="K539" s="46">
        <v>821671839</v>
      </c>
      <c r="L539" s="25"/>
      <c r="M539" s="8"/>
      <c r="N539" s="3" t="s">
        <v>23</v>
      </c>
      <c r="O539" s="3"/>
      <c r="P539" s="3" t="s">
        <v>33</v>
      </c>
    </row>
    <row r="540" spans="1:16" ht="60" x14ac:dyDescent="0.25">
      <c r="A540" s="12">
        <v>538</v>
      </c>
      <c r="B540" s="8" t="s">
        <v>1363</v>
      </c>
      <c r="C540" s="2">
        <v>43500</v>
      </c>
      <c r="D540" s="3" t="s">
        <v>1437</v>
      </c>
      <c r="E540" s="3" t="s">
        <v>2418</v>
      </c>
      <c r="F540" s="3" t="s">
        <v>2451</v>
      </c>
      <c r="G540" s="3" t="s">
        <v>2452</v>
      </c>
      <c r="H540" s="3" t="s">
        <v>30</v>
      </c>
      <c r="I540" s="31" t="s">
        <v>2455</v>
      </c>
      <c r="J540" s="11" t="s">
        <v>2456</v>
      </c>
      <c r="K540" s="46">
        <v>1232507664</v>
      </c>
      <c r="L540" s="25"/>
      <c r="M540" s="8"/>
      <c r="N540" s="3" t="s">
        <v>23</v>
      </c>
      <c r="O540" s="3"/>
      <c r="P540" s="3" t="s">
        <v>33</v>
      </c>
    </row>
    <row r="541" spans="1:16" ht="60" x14ac:dyDescent="0.25">
      <c r="A541" s="12">
        <v>539</v>
      </c>
      <c r="B541" s="8" t="s">
        <v>2457</v>
      </c>
      <c r="C541" s="2">
        <v>43500</v>
      </c>
      <c r="D541" s="3" t="s">
        <v>1437</v>
      </c>
      <c r="E541" s="3" t="s">
        <v>2418</v>
      </c>
      <c r="F541" s="3" t="s">
        <v>2451</v>
      </c>
      <c r="G541" s="3" t="s">
        <v>2452</v>
      </c>
      <c r="H541" s="3" t="s">
        <v>476</v>
      </c>
      <c r="I541" s="31" t="s">
        <v>2455</v>
      </c>
      <c r="J541" s="11" t="s">
        <v>2458</v>
      </c>
      <c r="K541" s="46">
        <v>1232507664</v>
      </c>
      <c r="L541" s="25"/>
      <c r="M541" s="8"/>
      <c r="N541" s="3" t="s">
        <v>23</v>
      </c>
      <c r="O541" s="3"/>
      <c r="P541" s="3" t="s">
        <v>33</v>
      </c>
    </row>
    <row r="542" spans="1:16" ht="60" x14ac:dyDescent="0.25">
      <c r="A542" s="12">
        <v>540</v>
      </c>
      <c r="B542" s="8" t="s">
        <v>2459</v>
      </c>
      <c r="C542" s="2">
        <v>43500</v>
      </c>
      <c r="D542" s="3" t="s">
        <v>1437</v>
      </c>
      <c r="E542" s="3" t="s">
        <v>2418</v>
      </c>
      <c r="F542" s="3" t="s">
        <v>2451</v>
      </c>
      <c r="G542" s="3" t="s">
        <v>2452</v>
      </c>
      <c r="H542" s="3" t="s">
        <v>104</v>
      </c>
      <c r="I542" s="31" t="s">
        <v>2460</v>
      </c>
      <c r="J542" s="11" t="s">
        <v>2461</v>
      </c>
      <c r="K542" s="46">
        <v>1098986362</v>
      </c>
      <c r="L542" s="25"/>
      <c r="M542" s="8"/>
      <c r="N542" s="3" t="s">
        <v>23</v>
      </c>
      <c r="O542" s="3"/>
      <c r="P542" s="3" t="s">
        <v>33</v>
      </c>
    </row>
    <row r="543" spans="1:16" ht="60" x14ac:dyDescent="0.25">
      <c r="A543" s="12">
        <v>541</v>
      </c>
      <c r="B543" s="8" t="s">
        <v>1642</v>
      </c>
      <c r="C543" s="2">
        <v>43500</v>
      </c>
      <c r="D543" s="3" t="s">
        <v>1437</v>
      </c>
      <c r="E543" s="3" t="s">
        <v>2418</v>
      </c>
      <c r="F543" s="3" t="s">
        <v>2451</v>
      </c>
      <c r="G543" s="3" t="s">
        <v>2452</v>
      </c>
      <c r="H543" s="3" t="s">
        <v>476</v>
      </c>
      <c r="I543" s="31" t="s">
        <v>2460</v>
      </c>
      <c r="J543" s="11" t="s">
        <v>2462</v>
      </c>
      <c r="K543" s="46">
        <v>1098986362</v>
      </c>
      <c r="L543" s="25"/>
      <c r="M543" s="8"/>
      <c r="N543" s="3" t="s">
        <v>23</v>
      </c>
      <c r="O543" s="3"/>
      <c r="P543" s="3" t="s">
        <v>33</v>
      </c>
    </row>
    <row r="544" spans="1:16" ht="60" x14ac:dyDescent="0.25">
      <c r="A544" s="12">
        <v>542</v>
      </c>
      <c r="B544" s="8" t="s">
        <v>2463</v>
      </c>
      <c r="C544" s="2">
        <v>43500</v>
      </c>
      <c r="D544" s="3" t="s">
        <v>1437</v>
      </c>
      <c r="E544" s="3" t="s">
        <v>2418</v>
      </c>
      <c r="F544" s="3" t="s">
        <v>2451</v>
      </c>
      <c r="G544" s="3" t="s">
        <v>2452</v>
      </c>
      <c r="H544" s="4" t="s">
        <v>476</v>
      </c>
      <c r="I544" s="31" t="s">
        <v>2460</v>
      </c>
      <c r="J544" s="11" t="s">
        <v>2464</v>
      </c>
      <c r="K544" s="46">
        <v>1098986362</v>
      </c>
      <c r="L544" s="25"/>
      <c r="M544" s="8"/>
      <c r="N544" s="3" t="s">
        <v>23</v>
      </c>
      <c r="O544" s="3"/>
      <c r="P544" s="3" t="s">
        <v>33</v>
      </c>
    </row>
    <row r="545" spans="1:16" ht="72" x14ac:dyDescent="0.25">
      <c r="A545" s="12">
        <v>543</v>
      </c>
      <c r="B545" s="8" t="s">
        <v>2465</v>
      </c>
      <c r="C545" s="2">
        <v>43500</v>
      </c>
      <c r="D545" s="3" t="s">
        <v>2466</v>
      </c>
      <c r="E545" s="3" t="s">
        <v>2467</v>
      </c>
      <c r="F545" s="3" t="s">
        <v>2468</v>
      </c>
      <c r="G545" s="3" t="s">
        <v>77</v>
      </c>
      <c r="H545" s="3" t="s">
        <v>476</v>
      </c>
      <c r="I545" s="31" t="s">
        <v>2469</v>
      </c>
      <c r="J545" s="4" t="s">
        <v>2470</v>
      </c>
      <c r="K545" s="46"/>
      <c r="L545" s="25"/>
      <c r="M545" s="8"/>
      <c r="N545" s="3" t="s">
        <v>23</v>
      </c>
      <c r="O545" s="3"/>
      <c r="P545" s="3" t="s">
        <v>33</v>
      </c>
    </row>
    <row r="546" spans="1:16" ht="360" x14ac:dyDescent="0.25">
      <c r="A546" s="12">
        <v>544</v>
      </c>
      <c r="B546" s="8" t="s">
        <v>2471</v>
      </c>
      <c r="C546" s="2">
        <v>43501</v>
      </c>
      <c r="D546" s="3" t="s">
        <v>36</v>
      </c>
      <c r="E546" s="3" t="s">
        <v>2472</v>
      </c>
      <c r="F546" s="3" t="s">
        <v>2473</v>
      </c>
      <c r="G546" s="3" t="s">
        <v>2474</v>
      </c>
      <c r="H546" s="3" t="s">
        <v>148</v>
      </c>
      <c r="I546" s="31" t="s">
        <v>2475</v>
      </c>
      <c r="J546" s="4" t="s">
        <v>2476</v>
      </c>
      <c r="K546" s="46">
        <v>1152802545.3699999</v>
      </c>
      <c r="L546" s="25"/>
      <c r="M546" s="8"/>
      <c r="N546" s="3" t="s">
        <v>86</v>
      </c>
      <c r="O546" s="3"/>
      <c r="P546" s="3" t="s">
        <v>33</v>
      </c>
    </row>
    <row r="547" spans="1:16" ht="48" x14ac:dyDescent="0.25">
      <c r="A547" s="12">
        <v>545</v>
      </c>
      <c r="B547" s="8" t="s">
        <v>2477</v>
      </c>
      <c r="C547" s="2">
        <v>43508</v>
      </c>
      <c r="D547" s="3" t="s">
        <v>36</v>
      </c>
      <c r="E547" s="3" t="s">
        <v>1657</v>
      </c>
      <c r="F547" s="3" t="s">
        <v>2478</v>
      </c>
      <c r="G547" s="3" t="s">
        <v>2479</v>
      </c>
      <c r="H547" s="3" t="s">
        <v>640</v>
      </c>
      <c r="I547" s="31" t="s">
        <v>2480</v>
      </c>
      <c r="J547" s="4" t="s">
        <v>764</v>
      </c>
      <c r="K547" s="46">
        <v>334246400</v>
      </c>
      <c r="L547" s="25"/>
      <c r="M547" s="8" t="s">
        <v>230</v>
      </c>
      <c r="N547" s="8" t="s">
        <v>86</v>
      </c>
      <c r="O547" s="3"/>
      <c r="P547" s="3" t="s">
        <v>33</v>
      </c>
    </row>
    <row r="548" spans="1:16" ht="84" x14ac:dyDescent="0.25">
      <c r="A548" s="12">
        <v>546</v>
      </c>
      <c r="B548" s="8" t="s">
        <v>2481</v>
      </c>
      <c r="C548" s="2">
        <v>43508</v>
      </c>
      <c r="D548" s="3" t="s">
        <v>284</v>
      </c>
      <c r="E548" s="3" t="s">
        <v>2482</v>
      </c>
      <c r="F548" s="3" t="s">
        <v>2483</v>
      </c>
      <c r="G548" s="3" t="s">
        <v>2484</v>
      </c>
      <c r="H548" s="4" t="s">
        <v>476</v>
      </c>
      <c r="I548" s="31" t="s">
        <v>2485</v>
      </c>
      <c r="J548" s="4" t="s">
        <v>2486</v>
      </c>
      <c r="K548" s="46">
        <v>16562320</v>
      </c>
      <c r="L548" s="25"/>
      <c r="M548" s="8"/>
      <c r="N548" s="3" t="s">
        <v>86</v>
      </c>
      <c r="O548" s="3"/>
      <c r="P548" s="3" t="s">
        <v>33</v>
      </c>
    </row>
    <row r="549" spans="1:16" ht="48" x14ac:dyDescent="0.25">
      <c r="A549" s="12">
        <v>547</v>
      </c>
      <c r="B549" s="8" t="s">
        <v>2487</v>
      </c>
      <c r="C549" s="2">
        <v>43510</v>
      </c>
      <c r="D549" s="3" t="s">
        <v>863</v>
      </c>
      <c r="E549" s="3" t="s">
        <v>2488</v>
      </c>
      <c r="F549" s="3" t="s">
        <v>2489</v>
      </c>
      <c r="G549" s="3" t="s">
        <v>2490</v>
      </c>
      <c r="H549" s="3" t="s">
        <v>291</v>
      </c>
      <c r="I549" s="31" t="s">
        <v>2491</v>
      </c>
      <c r="J549" s="4" t="s">
        <v>2492</v>
      </c>
      <c r="K549" s="46">
        <v>41611421</v>
      </c>
      <c r="L549" s="25"/>
      <c r="M549" s="8" t="s">
        <v>230</v>
      </c>
      <c r="N549" s="8" t="s">
        <v>86</v>
      </c>
      <c r="O549" s="3"/>
      <c r="P549" s="3" t="s">
        <v>33</v>
      </c>
    </row>
    <row r="550" spans="1:16" ht="60" x14ac:dyDescent="0.25">
      <c r="A550" s="12">
        <v>548</v>
      </c>
      <c r="B550" s="8" t="s">
        <v>2493</v>
      </c>
      <c r="C550" s="2">
        <v>43510</v>
      </c>
      <c r="D550" s="3" t="s">
        <v>863</v>
      </c>
      <c r="E550" s="3" t="s">
        <v>2488</v>
      </c>
      <c r="F550" s="3" t="s">
        <v>2494</v>
      </c>
      <c r="G550" s="3" t="s">
        <v>2120</v>
      </c>
      <c r="H550" s="3" t="s">
        <v>476</v>
      </c>
      <c r="I550" s="31" t="s">
        <v>2495</v>
      </c>
      <c r="J550" s="4" t="s">
        <v>2244</v>
      </c>
      <c r="K550" s="46">
        <v>9694528</v>
      </c>
      <c r="L550" s="25"/>
      <c r="M550" s="8"/>
      <c r="N550" s="3" t="s">
        <v>23</v>
      </c>
      <c r="O550" s="3"/>
      <c r="P550" s="3" t="s">
        <v>33</v>
      </c>
    </row>
    <row r="551" spans="1:16" ht="120" x14ac:dyDescent="0.25">
      <c r="A551" s="12">
        <v>549</v>
      </c>
      <c r="B551" s="8" t="s">
        <v>2496</v>
      </c>
      <c r="C551" s="2">
        <v>43510</v>
      </c>
      <c r="D551" s="3" t="s">
        <v>863</v>
      </c>
      <c r="E551" s="3" t="s">
        <v>2488</v>
      </c>
      <c r="F551" s="3" t="s">
        <v>2497</v>
      </c>
      <c r="G551" s="3" t="s">
        <v>2490</v>
      </c>
      <c r="H551" s="4" t="s">
        <v>476</v>
      </c>
      <c r="I551" s="31" t="s">
        <v>2498</v>
      </c>
      <c r="J551" s="4" t="s">
        <v>2499</v>
      </c>
      <c r="K551" s="46">
        <v>9749816</v>
      </c>
      <c r="L551" s="25"/>
      <c r="M551" s="8" t="s">
        <v>230</v>
      </c>
      <c r="N551" s="8" t="s">
        <v>86</v>
      </c>
      <c r="O551" s="3"/>
      <c r="P551" s="3" t="s">
        <v>33</v>
      </c>
    </row>
    <row r="552" spans="1:16" ht="409.5" x14ac:dyDescent="0.25">
      <c r="A552" s="12">
        <v>550</v>
      </c>
      <c r="B552" s="8" t="s">
        <v>2500</v>
      </c>
      <c r="C552" s="2">
        <v>43511</v>
      </c>
      <c r="D552" s="3" t="s">
        <v>863</v>
      </c>
      <c r="E552" s="3" t="s">
        <v>2501</v>
      </c>
      <c r="F552" s="3" t="s">
        <v>2502</v>
      </c>
      <c r="G552" s="3" t="s">
        <v>2503</v>
      </c>
      <c r="H552" s="3" t="s">
        <v>148</v>
      </c>
      <c r="I552" s="31" t="s">
        <v>2504</v>
      </c>
      <c r="J552" s="4" t="s">
        <v>549</v>
      </c>
      <c r="K552" s="46">
        <v>132889722</v>
      </c>
      <c r="L552" s="25"/>
      <c r="M552" s="8"/>
      <c r="N552" s="3" t="s">
        <v>86</v>
      </c>
      <c r="O552" s="3"/>
      <c r="P552" s="3" t="s">
        <v>33</v>
      </c>
    </row>
    <row r="553" spans="1:16" ht="240" x14ac:dyDescent="0.25">
      <c r="A553" s="12">
        <v>551</v>
      </c>
      <c r="B553" s="8" t="s">
        <v>2505</v>
      </c>
      <c r="C553" s="2">
        <v>43511</v>
      </c>
      <c r="D553" s="3" t="s">
        <v>863</v>
      </c>
      <c r="E553" s="3" t="s">
        <v>2501</v>
      </c>
      <c r="F553" s="3" t="s">
        <v>2506</v>
      </c>
      <c r="G553" s="3" t="s">
        <v>1171</v>
      </c>
      <c r="H553" s="3" t="s">
        <v>476</v>
      </c>
      <c r="I553" s="31" t="s">
        <v>2507</v>
      </c>
      <c r="J553" s="4" t="s">
        <v>2508</v>
      </c>
      <c r="K553" s="46">
        <v>165623200</v>
      </c>
      <c r="L553" s="25"/>
      <c r="M553" s="8"/>
      <c r="N553" s="3" t="s">
        <v>86</v>
      </c>
      <c r="O553" s="3"/>
      <c r="P553" s="3" t="s">
        <v>33</v>
      </c>
    </row>
    <row r="554" spans="1:16" ht="264" x14ac:dyDescent="0.25">
      <c r="A554" s="12">
        <v>552</v>
      </c>
      <c r="B554" s="8" t="s">
        <v>2509</v>
      </c>
      <c r="C554" s="2">
        <v>43516</v>
      </c>
      <c r="D554" s="3" t="s">
        <v>36</v>
      </c>
      <c r="E554" s="3" t="s">
        <v>19</v>
      </c>
      <c r="F554" s="3" t="s">
        <v>2510</v>
      </c>
      <c r="G554" s="3" t="s">
        <v>2511</v>
      </c>
      <c r="H554" s="3" t="s">
        <v>476</v>
      </c>
      <c r="I554" s="31" t="s">
        <v>2512</v>
      </c>
      <c r="J554" s="4" t="s">
        <v>764</v>
      </c>
      <c r="K554" s="46">
        <v>533182197</v>
      </c>
      <c r="L554" s="25"/>
      <c r="M554" s="8"/>
      <c r="N554" s="3" t="s">
        <v>86</v>
      </c>
      <c r="O554" s="3"/>
      <c r="P554" s="3" t="s">
        <v>33</v>
      </c>
    </row>
    <row r="555" spans="1:16" ht="96" x14ac:dyDescent="0.25">
      <c r="A555" s="12">
        <v>553</v>
      </c>
      <c r="B555" s="8" t="s">
        <v>2513</v>
      </c>
      <c r="C555" s="2">
        <v>43522</v>
      </c>
      <c r="D555" s="3" t="s">
        <v>863</v>
      </c>
      <c r="E555" s="3" t="s">
        <v>2514</v>
      </c>
      <c r="F555" s="3" t="s">
        <v>2515</v>
      </c>
      <c r="G555" s="3" t="s">
        <v>2516</v>
      </c>
      <c r="H555" s="3" t="s">
        <v>401</v>
      </c>
      <c r="I555" s="31" t="s">
        <v>2517</v>
      </c>
      <c r="J555" s="4" t="s">
        <v>2518</v>
      </c>
      <c r="K555" s="46">
        <v>8242422</v>
      </c>
      <c r="L555" s="25"/>
      <c r="M555" s="8"/>
      <c r="N555" s="3" t="s">
        <v>86</v>
      </c>
      <c r="O555" s="3"/>
      <c r="P555" s="3" t="s">
        <v>33</v>
      </c>
    </row>
    <row r="556" spans="1:16" ht="48" x14ac:dyDescent="0.25">
      <c r="A556" s="12">
        <v>554</v>
      </c>
      <c r="B556" s="8" t="s">
        <v>2519</v>
      </c>
      <c r="C556" s="2">
        <v>43523</v>
      </c>
      <c r="D556" s="3" t="s">
        <v>863</v>
      </c>
      <c r="E556" s="3" t="s">
        <v>2488</v>
      </c>
      <c r="F556" s="3" t="s">
        <v>2520</v>
      </c>
      <c r="G556" s="3" t="s">
        <v>2490</v>
      </c>
      <c r="H556" s="3" t="s">
        <v>148</v>
      </c>
      <c r="I556" s="31" t="s">
        <v>2521</v>
      </c>
      <c r="J556" s="4" t="s">
        <v>1800</v>
      </c>
      <c r="K556" s="46">
        <v>2259949</v>
      </c>
      <c r="L556" s="25"/>
      <c r="M556" s="8" t="s">
        <v>230</v>
      </c>
      <c r="N556" s="8" t="s">
        <v>86</v>
      </c>
      <c r="O556" s="3"/>
      <c r="P556" s="3" t="s">
        <v>33</v>
      </c>
    </row>
    <row r="557" spans="1:16" ht="48" x14ac:dyDescent="0.25">
      <c r="A557" s="12">
        <v>555</v>
      </c>
      <c r="B557" s="8" t="s">
        <v>2522</v>
      </c>
      <c r="C557" s="2">
        <v>43523</v>
      </c>
      <c r="D557" s="3" t="s">
        <v>863</v>
      </c>
      <c r="E557" s="3" t="s">
        <v>2488</v>
      </c>
      <c r="F557" s="3" t="s">
        <v>2523</v>
      </c>
      <c r="G557" s="3" t="s">
        <v>2490</v>
      </c>
      <c r="H557" s="3" t="s">
        <v>291</v>
      </c>
      <c r="I557" s="31" t="s">
        <v>2524</v>
      </c>
      <c r="J557" s="4" t="s">
        <v>1800</v>
      </c>
      <c r="K557" s="46">
        <v>13569042</v>
      </c>
      <c r="L557" s="25"/>
      <c r="M557" s="8" t="s">
        <v>230</v>
      </c>
      <c r="N557" s="8" t="s">
        <v>86</v>
      </c>
      <c r="O557" s="3"/>
      <c r="P557" s="3" t="s">
        <v>33</v>
      </c>
    </row>
    <row r="558" spans="1:16" ht="156" x14ac:dyDescent="0.25">
      <c r="A558" s="12">
        <v>556</v>
      </c>
      <c r="B558" s="8" t="s">
        <v>2525</v>
      </c>
      <c r="C558" s="2">
        <v>43523</v>
      </c>
      <c r="D558" s="3" t="s">
        <v>36</v>
      </c>
      <c r="E558" s="3" t="s">
        <v>19</v>
      </c>
      <c r="F558" s="3" t="s">
        <v>2526</v>
      </c>
      <c r="G558" s="3" t="s">
        <v>2511</v>
      </c>
      <c r="H558" s="10" t="s">
        <v>148</v>
      </c>
      <c r="I558" s="31" t="s">
        <v>2527</v>
      </c>
      <c r="J558" s="4" t="s">
        <v>764</v>
      </c>
      <c r="K558" s="46">
        <v>1535908922</v>
      </c>
      <c r="L558" s="25"/>
      <c r="M558" s="8" t="s">
        <v>230</v>
      </c>
      <c r="N558" s="8" t="s">
        <v>86</v>
      </c>
      <c r="O558" s="3"/>
      <c r="P558" s="3" t="s">
        <v>33</v>
      </c>
    </row>
    <row r="559" spans="1:16" ht="180" x14ac:dyDescent="0.25">
      <c r="A559" s="12">
        <v>557</v>
      </c>
      <c r="B559" s="8" t="s">
        <v>2528</v>
      </c>
      <c r="C559" s="2">
        <v>43525</v>
      </c>
      <c r="D559" s="3" t="s">
        <v>863</v>
      </c>
      <c r="E559" s="3" t="s">
        <v>2529</v>
      </c>
      <c r="F559" s="3" t="s">
        <v>2530</v>
      </c>
      <c r="G559" s="3" t="s">
        <v>2531</v>
      </c>
      <c r="H559" s="3" t="s">
        <v>476</v>
      </c>
      <c r="I559" s="31" t="s">
        <v>2532</v>
      </c>
      <c r="J559" s="4" t="s">
        <v>2533</v>
      </c>
      <c r="K559" s="46">
        <v>866298</v>
      </c>
      <c r="L559" s="25"/>
      <c r="M559" s="8"/>
      <c r="N559" s="3" t="s">
        <v>86</v>
      </c>
      <c r="O559" s="3"/>
      <c r="P559" s="3" t="s">
        <v>33</v>
      </c>
    </row>
    <row r="560" spans="1:16" ht="96" x14ac:dyDescent="0.25">
      <c r="A560" s="12">
        <v>558</v>
      </c>
      <c r="B560" s="8" t="s">
        <v>2534</v>
      </c>
      <c r="C560" s="2">
        <v>43530</v>
      </c>
      <c r="D560" s="3" t="s">
        <v>36</v>
      </c>
      <c r="E560" s="3" t="s">
        <v>1609</v>
      </c>
      <c r="F560" s="3" t="s">
        <v>2535</v>
      </c>
      <c r="G560" s="3" t="s">
        <v>2511</v>
      </c>
      <c r="H560" s="8" t="s">
        <v>291</v>
      </c>
      <c r="I560" s="31" t="s">
        <v>2536</v>
      </c>
      <c r="J560" s="4" t="s">
        <v>764</v>
      </c>
      <c r="K560" s="46">
        <v>801704629</v>
      </c>
      <c r="L560" s="25"/>
      <c r="M560" s="8" t="s">
        <v>230</v>
      </c>
      <c r="N560" s="8" t="s">
        <v>86</v>
      </c>
      <c r="O560" s="3"/>
      <c r="P560" s="3" t="s">
        <v>33</v>
      </c>
    </row>
    <row r="561" spans="1:16" ht="120" x14ac:dyDescent="0.25">
      <c r="A561" s="12">
        <v>559</v>
      </c>
      <c r="B561" s="8" t="s">
        <v>2537</v>
      </c>
      <c r="C561" s="2">
        <v>43530</v>
      </c>
      <c r="D561" s="3" t="s">
        <v>863</v>
      </c>
      <c r="E561" s="3" t="s">
        <v>2514</v>
      </c>
      <c r="F561" s="3" t="s">
        <v>2538</v>
      </c>
      <c r="G561" s="3" t="s">
        <v>2539</v>
      </c>
      <c r="H561" s="3" t="s">
        <v>476</v>
      </c>
      <c r="I561" s="31" t="s">
        <v>2540</v>
      </c>
      <c r="J561" s="4" t="s">
        <v>2244</v>
      </c>
      <c r="K561" s="46">
        <v>9849901</v>
      </c>
      <c r="L561" s="25"/>
      <c r="M561" s="8"/>
      <c r="N561" s="3" t="s">
        <v>23</v>
      </c>
      <c r="O561" s="3"/>
      <c r="P561" s="3" t="s">
        <v>33</v>
      </c>
    </row>
    <row r="562" spans="1:16" ht="60" x14ac:dyDescent="0.25">
      <c r="A562" s="12">
        <v>560</v>
      </c>
      <c r="B562" s="8" t="s">
        <v>2541</v>
      </c>
      <c r="C562" s="2">
        <v>43531</v>
      </c>
      <c r="D562" s="3" t="s">
        <v>882</v>
      </c>
      <c r="E562" s="3" t="s">
        <v>2368</v>
      </c>
      <c r="F562" s="3" t="s">
        <v>2542</v>
      </c>
      <c r="G562" s="3" t="s">
        <v>2543</v>
      </c>
      <c r="H562" s="3" t="s">
        <v>476</v>
      </c>
      <c r="I562" s="31" t="s">
        <v>2544</v>
      </c>
      <c r="J562" s="4" t="s">
        <v>2545</v>
      </c>
      <c r="K562" s="46">
        <v>171466817</v>
      </c>
      <c r="L562" s="25"/>
      <c r="M562" s="8"/>
      <c r="N562" s="3" t="s">
        <v>86</v>
      </c>
      <c r="O562" s="3"/>
      <c r="P562" s="3" t="s">
        <v>33</v>
      </c>
    </row>
    <row r="563" spans="1:16" ht="228" x14ac:dyDescent="0.25">
      <c r="A563" s="12">
        <v>561</v>
      </c>
      <c r="B563" s="8" t="s">
        <v>2546</v>
      </c>
      <c r="C563" s="2">
        <v>43532</v>
      </c>
      <c r="D563" s="3" t="s">
        <v>863</v>
      </c>
      <c r="E563" s="3" t="s">
        <v>2547</v>
      </c>
      <c r="F563" s="3" t="s">
        <v>2548</v>
      </c>
      <c r="G563" s="3" t="s">
        <v>2490</v>
      </c>
      <c r="H563" s="3" t="s">
        <v>148</v>
      </c>
      <c r="I563" s="31" t="s">
        <v>2549</v>
      </c>
      <c r="J563" s="4" t="s">
        <v>1800</v>
      </c>
      <c r="K563" s="46">
        <v>3073531</v>
      </c>
      <c r="L563" s="25"/>
      <c r="M563" s="8" t="s">
        <v>230</v>
      </c>
      <c r="N563" s="8" t="s">
        <v>86</v>
      </c>
      <c r="O563" s="3"/>
      <c r="P563" s="3" t="s">
        <v>33</v>
      </c>
    </row>
    <row r="564" spans="1:16" ht="108" x14ac:dyDescent="0.25">
      <c r="A564" s="12">
        <v>562</v>
      </c>
      <c r="B564" s="8" t="s">
        <v>2550</v>
      </c>
      <c r="C564" s="2">
        <v>43532</v>
      </c>
      <c r="D564" s="3" t="s">
        <v>863</v>
      </c>
      <c r="E564" s="3" t="s">
        <v>2547</v>
      </c>
      <c r="F564" s="3" t="s">
        <v>2551</v>
      </c>
      <c r="G564" s="3" t="s">
        <v>2490</v>
      </c>
      <c r="H564" s="3" t="s">
        <v>291</v>
      </c>
      <c r="I564" s="31" t="s">
        <v>2552</v>
      </c>
      <c r="J564" s="4" t="s">
        <v>1800</v>
      </c>
      <c r="K564" s="46">
        <v>7262304</v>
      </c>
      <c r="L564" s="25"/>
      <c r="M564" s="8" t="s">
        <v>230</v>
      </c>
      <c r="N564" s="8" t="s">
        <v>86</v>
      </c>
      <c r="O564" s="3"/>
      <c r="P564" s="3" t="s">
        <v>33</v>
      </c>
    </row>
    <row r="565" spans="1:16" ht="409.5" x14ac:dyDescent="0.25">
      <c r="A565" s="12">
        <v>563</v>
      </c>
      <c r="B565" s="8" t="s">
        <v>2553</v>
      </c>
      <c r="C565" s="2" t="s">
        <v>2554</v>
      </c>
      <c r="D565" s="3" t="s">
        <v>26</v>
      </c>
      <c r="E565" s="3" t="s">
        <v>2555</v>
      </c>
      <c r="F565" s="3" t="s">
        <v>2556</v>
      </c>
      <c r="G565" s="3" t="s">
        <v>2557</v>
      </c>
      <c r="H565" s="3" t="s">
        <v>30</v>
      </c>
      <c r="I565" s="31" t="s">
        <v>2558</v>
      </c>
      <c r="J565" s="4" t="s">
        <v>2559</v>
      </c>
      <c r="K565" s="46">
        <v>159370508</v>
      </c>
      <c r="L565" s="25"/>
      <c r="M565" s="8"/>
      <c r="N565" s="3" t="s">
        <v>23</v>
      </c>
      <c r="O565" s="3"/>
      <c r="P565" s="3" t="s">
        <v>33</v>
      </c>
    </row>
    <row r="566" spans="1:16" ht="48" x14ac:dyDescent="0.25">
      <c r="A566" s="12">
        <v>564</v>
      </c>
      <c r="B566" s="8" t="s">
        <v>2560</v>
      </c>
      <c r="C566" s="2">
        <v>43535</v>
      </c>
      <c r="D566" s="3" t="s">
        <v>863</v>
      </c>
      <c r="E566" s="3" t="s">
        <v>2368</v>
      </c>
      <c r="F566" s="3" t="s">
        <v>2561</v>
      </c>
      <c r="G566" s="3" t="s">
        <v>2539</v>
      </c>
      <c r="H566" s="3" t="s">
        <v>476</v>
      </c>
      <c r="I566" s="31" t="s">
        <v>2562</v>
      </c>
      <c r="J566" s="4" t="s">
        <v>2244</v>
      </c>
      <c r="K566" s="46">
        <v>9849901</v>
      </c>
      <c r="L566" s="25"/>
      <c r="M566" s="8"/>
      <c r="N566" s="3" t="s">
        <v>23</v>
      </c>
      <c r="O566" s="3"/>
      <c r="P566" s="3" t="s">
        <v>33</v>
      </c>
    </row>
    <row r="567" spans="1:16" ht="60" x14ac:dyDescent="0.25">
      <c r="A567" s="12">
        <v>565</v>
      </c>
      <c r="B567" s="8" t="s">
        <v>1828</v>
      </c>
      <c r="C567" s="2">
        <v>43535</v>
      </c>
      <c r="D567" s="3" t="s">
        <v>863</v>
      </c>
      <c r="E567" s="3" t="s">
        <v>2368</v>
      </c>
      <c r="F567" s="3" t="s">
        <v>2563</v>
      </c>
      <c r="G567" s="3" t="s">
        <v>2490</v>
      </c>
      <c r="H567" s="3" t="s">
        <v>148</v>
      </c>
      <c r="I567" s="31" t="s">
        <v>2564</v>
      </c>
      <c r="J567" s="4" t="s">
        <v>1800</v>
      </c>
      <c r="K567" s="46">
        <v>3767313</v>
      </c>
      <c r="L567" s="25"/>
      <c r="M567" s="8" t="s">
        <v>230</v>
      </c>
      <c r="N567" s="8" t="s">
        <v>86</v>
      </c>
      <c r="O567" s="3"/>
      <c r="P567" s="3" t="s">
        <v>33</v>
      </c>
    </row>
    <row r="568" spans="1:16" ht="48" x14ac:dyDescent="0.25">
      <c r="A568" s="12">
        <v>566</v>
      </c>
      <c r="B568" s="8" t="s">
        <v>2565</v>
      </c>
      <c r="C568" s="2">
        <v>43535</v>
      </c>
      <c r="D568" s="3" t="s">
        <v>863</v>
      </c>
      <c r="E568" s="3" t="s">
        <v>2368</v>
      </c>
      <c r="F568" s="3" t="s">
        <v>2566</v>
      </c>
      <c r="G568" s="3" t="s">
        <v>2490</v>
      </c>
      <c r="H568" s="4" t="s">
        <v>476</v>
      </c>
      <c r="I568" s="31" t="s">
        <v>2567</v>
      </c>
      <c r="J568" s="4" t="s">
        <v>1800</v>
      </c>
      <c r="K568" s="46">
        <v>68130396</v>
      </c>
      <c r="L568" s="25"/>
      <c r="M568" s="8" t="s">
        <v>230</v>
      </c>
      <c r="N568" s="8" t="s">
        <v>86</v>
      </c>
      <c r="O568" s="3"/>
      <c r="P568" s="3" t="s">
        <v>33</v>
      </c>
    </row>
    <row r="569" spans="1:16" ht="48" x14ac:dyDescent="0.25">
      <c r="A569" s="12">
        <v>567</v>
      </c>
      <c r="B569" s="8" t="s">
        <v>2568</v>
      </c>
      <c r="C569" s="2">
        <v>43535</v>
      </c>
      <c r="D569" s="3" t="s">
        <v>863</v>
      </c>
      <c r="E569" s="3" t="s">
        <v>2368</v>
      </c>
      <c r="F569" s="3" t="s">
        <v>2569</v>
      </c>
      <c r="G569" s="3" t="s">
        <v>2490</v>
      </c>
      <c r="H569" s="3" t="s">
        <v>476</v>
      </c>
      <c r="I569" s="31" t="s">
        <v>2570</v>
      </c>
      <c r="J569" s="4" t="s">
        <v>2571</v>
      </c>
      <c r="K569" s="46">
        <v>11222361</v>
      </c>
      <c r="L569" s="25"/>
      <c r="M569" s="8" t="s">
        <v>230</v>
      </c>
      <c r="N569" s="8" t="s">
        <v>86</v>
      </c>
      <c r="O569" s="3"/>
      <c r="P569" s="3" t="s">
        <v>33</v>
      </c>
    </row>
    <row r="570" spans="1:16" ht="288" x14ac:dyDescent="0.25">
      <c r="A570" s="12">
        <v>568</v>
      </c>
      <c r="B570" s="8" t="s">
        <v>2572</v>
      </c>
      <c r="C570" s="2">
        <v>43543</v>
      </c>
      <c r="D570" s="3" t="s">
        <v>863</v>
      </c>
      <c r="E570" s="3" t="s">
        <v>2529</v>
      </c>
      <c r="F570" s="3" t="s">
        <v>2573</v>
      </c>
      <c r="G570" s="3" t="s">
        <v>2539</v>
      </c>
      <c r="H570" s="3" t="s">
        <v>476</v>
      </c>
      <c r="I570" s="31" t="s">
        <v>2574</v>
      </c>
      <c r="J570" s="4" t="s">
        <v>2244</v>
      </c>
      <c r="K570" s="46">
        <v>9849901</v>
      </c>
      <c r="L570" s="25"/>
      <c r="M570" s="8"/>
      <c r="N570" s="3" t="s">
        <v>23</v>
      </c>
      <c r="O570" s="3"/>
      <c r="P570" s="3" t="s">
        <v>33</v>
      </c>
    </row>
    <row r="571" spans="1:16" ht="288" x14ac:dyDescent="0.25">
      <c r="A571" s="12">
        <v>569</v>
      </c>
      <c r="B571" s="8" t="s">
        <v>2575</v>
      </c>
      <c r="C571" s="2">
        <v>43543</v>
      </c>
      <c r="D571" s="3" t="s">
        <v>863</v>
      </c>
      <c r="E571" s="3" t="s">
        <v>2529</v>
      </c>
      <c r="F571" s="3" t="s">
        <v>2576</v>
      </c>
      <c r="G571" s="3" t="s">
        <v>2539</v>
      </c>
      <c r="H571" s="3" t="s">
        <v>291</v>
      </c>
      <c r="I571" s="31" t="s">
        <v>2577</v>
      </c>
      <c r="J571" s="4" t="s">
        <v>2244</v>
      </c>
      <c r="K571" s="46">
        <v>9694528</v>
      </c>
      <c r="L571" s="25"/>
      <c r="M571" s="8"/>
      <c r="N571" s="3" t="s">
        <v>86</v>
      </c>
      <c r="O571" s="3"/>
      <c r="P571" s="3" t="s">
        <v>33</v>
      </c>
    </row>
    <row r="572" spans="1:16" ht="288" x14ac:dyDescent="0.25">
      <c r="A572" s="12">
        <v>570</v>
      </c>
      <c r="B572" s="8" t="s">
        <v>2565</v>
      </c>
      <c r="C572" s="2">
        <v>43543</v>
      </c>
      <c r="D572" s="3" t="s">
        <v>863</v>
      </c>
      <c r="E572" s="3" t="s">
        <v>2529</v>
      </c>
      <c r="F572" s="3" t="s">
        <v>2578</v>
      </c>
      <c r="G572" s="3" t="s">
        <v>2539</v>
      </c>
      <c r="H572" s="3" t="s">
        <v>476</v>
      </c>
      <c r="I572" s="31" t="s">
        <v>2579</v>
      </c>
      <c r="J572" s="4" t="s">
        <v>2244</v>
      </c>
      <c r="K572" s="46">
        <v>711939</v>
      </c>
      <c r="L572" s="25"/>
      <c r="M572" s="8"/>
      <c r="N572" s="3" t="s">
        <v>86</v>
      </c>
      <c r="O572" s="3"/>
      <c r="P572" s="3" t="s">
        <v>33</v>
      </c>
    </row>
    <row r="573" spans="1:16" ht="288" x14ac:dyDescent="0.25">
      <c r="A573" s="12">
        <v>571</v>
      </c>
      <c r="B573" s="8" t="s">
        <v>2580</v>
      </c>
      <c r="C573" s="2">
        <v>43543</v>
      </c>
      <c r="D573" s="3" t="s">
        <v>863</v>
      </c>
      <c r="E573" s="3" t="s">
        <v>2529</v>
      </c>
      <c r="F573" s="3" t="s">
        <v>2581</v>
      </c>
      <c r="G573" s="3" t="s">
        <v>2539</v>
      </c>
      <c r="H573" s="3" t="s">
        <v>476</v>
      </c>
      <c r="I573" s="31" t="s">
        <v>2582</v>
      </c>
      <c r="J573" s="4" t="s">
        <v>2244</v>
      </c>
      <c r="K573" s="46">
        <v>9849901</v>
      </c>
      <c r="L573" s="25"/>
      <c r="M573" s="8"/>
      <c r="N573" s="3" t="s">
        <v>23</v>
      </c>
      <c r="O573" s="3"/>
      <c r="P573" s="3" t="s">
        <v>33</v>
      </c>
    </row>
    <row r="574" spans="1:16" ht="288" x14ac:dyDescent="0.25">
      <c r="A574" s="12">
        <v>572</v>
      </c>
      <c r="B574" s="8" t="s">
        <v>2583</v>
      </c>
      <c r="C574" s="2">
        <v>43543</v>
      </c>
      <c r="D574" s="3" t="s">
        <v>863</v>
      </c>
      <c r="E574" s="3" t="s">
        <v>2529</v>
      </c>
      <c r="F574" s="3" t="s">
        <v>2584</v>
      </c>
      <c r="G574" s="3" t="s">
        <v>2539</v>
      </c>
      <c r="H574" s="3" t="s">
        <v>476</v>
      </c>
      <c r="I574" s="31" t="s">
        <v>2585</v>
      </c>
      <c r="J574" s="4" t="s">
        <v>2244</v>
      </c>
      <c r="K574" s="46">
        <v>9694528</v>
      </c>
      <c r="L574" s="25"/>
      <c r="M574" s="8"/>
      <c r="N574" s="3" t="s">
        <v>23</v>
      </c>
      <c r="O574" s="3"/>
      <c r="P574" s="3" t="s">
        <v>33</v>
      </c>
    </row>
    <row r="575" spans="1:16" ht="276" x14ac:dyDescent="0.25">
      <c r="A575" s="12">
        <v>573</v>
      </c>
      <c r="B575" s="8" t="s">
        <v>2445</v>
      </c>
      <c r="C575" s="2">
        <v>43543</v>
      </c>
      <c r="D575" s="3" t="s">
        <v>863</v>
      </c>
      <c r="E575" s="3" t="s">
        <v>2529</v>
      </c>
      <c r="F575" s="3" t="s">
        <v>2586</v>
      </c>
      <c r="G575" s="3" t="s">
        <v>2539</v>
      </c>
      <c r="H575" s="3" t="s">
        <v>476</v>
      </c>
      <c r="I575" s="31" t="s">
        <v>2587</v>
      </c>
      <c r="J575" s="4" t="s">
        <v>2244</v>
      </c>
      <c r="K575" s="46">
        <v>9849901</v>
      </c>
      <c r="L575" s="25"/>
      <c r="M575" s="8"/>
      <c r="N575" s="3" t="s">
        <v>23</v>
      </c>
      <c r="O575" s="3"/>
      <c r="P575" s="3" t="s">
        <v>33</v>
      </c>
    </row>
    <row r="576" spans="1:16" ht="48" x14ac:dyDescent="0.25">
      <c r="A576" s="12">
        <v>574</v>
      </c>
      <c r="B576" s="8" t="s">
        <v>2588</v>
      </c>
      <c r="C576" s="2">
        <v>43552</v>
      </c>
      <c r="D576" s="3" t="s">
        <v>863</v>
      </c>
      <c r="E576" s="3" t="s">
        <v>2488</v>
      </c>
      <c r="F576" s="3" t="s">
        <v>2589</v>
      </c>
      <c r="G576" s="3" t="s">
        <v>2490</v>
      </c>
      <c r="H576" s="3" t="s">
        <v>148</v>
      </c>
      <c r="I576" s="31" t="s">
        <v>2590</v>
      </c>
      <c r="J576" s="4" t="s">
        <v>1800</v>
      </c>
      <c r="K576" s="46">
        <v>31006503</v>
      </c>
      <c r="L576" s="25"/>
      <c r="M576" s="8" t="s">
        <v>230</v>
      </c>
      <c r="N576" s="8" t="s">
        <v>86</v>
      </c>
      <c r="O576" s="3"/>
      <c r="P576" s="3" t="s">
        <v>33</v>
      </c>
    </row>
    <row r="577" spans="1:16" ht="48" x14ac:dyDescent="0.25">
      <c r="A577" s="12">
        <v>575</v>
      </c>
      <c r="B577" s="8" t="s">
        <v>2591</v>
      </c>
      <c r="C577" s="2">
        <v>43552</v>
      </c>
      <c r="D577" s="3" t="s">
        <v>863</v>
      </c>
      <c r="E577" s="3" t="s">
        <v>2488</v>
      </c>
      <c r="F577" s="3" t="s">
        <v>2592</v>
      </c>
      <c r="G577" s="3" t="s">
        <v>2490</v>
      </c>
      <c r="H577" s="3" t="s">
        <v>291</v>
      </c>
      <c r="I577" s="31" t="s">
        <v>2593</v>
      </c>
      <c r="J577" s="4" t="s">
        <v>1800</v>
      </c>
      <c r="K577" s="46">
        <v>127095</v>
      </c>
      <c r="L577" s="25"/>
      <c r="M577" s="8" t="s">
        <v>230</v>
      </c>
      <c r="N577" s="8" t="s">
        <v>86</v>
      </c>
      <c r="O577" s="3"/>
      <c r="P577" s="3" t="s">
        <v>33</v>
      </c>
    </row>
    <row r="578" spans="1:16" ht="48" x14ac:dyDescent="0.25">
      <c r="A578" s="12">
        <v>576</v>
      </c>
      <c r="B578" s="8" t="s">
        <v>2594</v>
      </c>
      <c r="C578" s="2">
        <v>43552</v>
      </c>
      <c r="D578" s="3" t="s">
        <v>863</v>
      </c>
      <c r="E578" s="3" t="s">
        <v>2488</v>
      </c>
      <c r="F578" s="3" t="s">
        <v>2595</v>
      </c>
      <c r="G578" s="3" t="s">
        <v>2490</v>
      </c>
      <c r="H578" s="3" t="s">
        <v>148</v>
      </c>
      <c r="I578" s="31" t="s">
        <v>2596</v>
      </c>
      <c r="J578" s="4" t="s">
        <v>1800</v>
      </c>
      <c r="K578" s="46">
        <v>1501730</v>
      </c>
      <c r="L578" s="25"/>
      <c r="M578" s="8" t="s">
        <v>230</v>
      </c>
      <c r="N578" s="8" t="s">
        <v>86</v>
      </c>
      <c r="O578" s="3"/>
      <c r="P578" s="3" t="s">
        <v>33</v>
      </c>
    </row>
    <row r="579" spans="1:16" ht="48" x14ac:dyDescent="0.25">
      <c r="A579" s="12">
        <v>577</v>
      </c>
      <c r="B579" s="8" t="s">
        <v>2597</v>
      </c>
      <c r="C579" s="2">
        <v>43552</v>
      </c>
      <c r="D579" s="3" t="s">
        <v>863</v>
      </c>
      <c r="E579" s="3" t="s">
        <v>2488</v>
      </c>
      <c r="F579" s="3" t="s">
        <v>2598</v>
      </c>
      <c r="G579" s="3" t="s">
        <v>2490</v>
      </c>
      <c r="H579" s="3" t="s">
        <v>148</v>
      </c>
      <c r="I579" s="31" t="s">
        <v>2596</v>
      </c>
      <c r="J579" s="4" t="s">
        <v>1800</v>
      </c>
      <c r="K579" s="46">
        <v>2288246</v>
      </c>
      <c r="L579" s="25"/>
      <c r="M579" s="8" t="s">
        <v>230</v>
      </c>
      <c r="N579" s="8" t="s">
        <v>86</v>
      </c>
      <c r="O579" s="3"/>
      <c r="P579" s="3" t="s">
        <v>33</v>
      </c>
    </row>
    <row r="580" spans="1:16" ht="48" x14ac:dyDescent="0.25">
      <c r="A580" s="12">
        <v>578</v>
      </c>
      <c r="B580" s="8" t="s">
        <v>2599</v>
      </c>
      <c r="C580" s="2">
        <v>43552</v>
      </c>
      <c r="D580" s="3" t="s">
        <v>863</v>
      </c>
      <c r="E580" s="3" t="s">
        <v>2488</v>
      </c>
      <c r="F580" s="3" t="s">
        <v>2600</v>
      </c>
      <c r="G580" s="3" t="s">
        <v>2490</v>
      </c>
      <c r="H580" s="3" t="s">
        <v>148</v>
      </c>
      <c r="I580" s="31" t="s">
        <v>2596</v>
      </c>
      <c r="J580" s="4" t="s">
        <v>1800</v>
      </c>
      <c r="K580" s="46">
        <v>2184235</v>
      </c>
      <c r="L580" s="25"/>
      <c r="M580" s="8" t="s">
        <v>230</v>
      </c>
      <c r="N580" s="8" t="s">
        <v>86</v>
      </c>
      <c r="O580" s="3"/>
      <c r="P580" s="3" t="s">
        <v>33</v>
      </c>
    </row>
    <row r="581" spans="1:16" ht="48" x14ac:dyDescent="0.25">
      <c r="A581" s="12">
        <v>579</v>
      </c>
      <c r="B581" s="8" t="s">
        <v>2601</v>
      </c>
      <c r="C581" s="2">
        <v>43552</v>
      </c>
      <c r="D581" s="3" t="s">
        <v>863</v>
      </c>
      <c r="E581" s="3" t="s">
        <v>2488</v>
      </c>
      <c r="F581" s="3" t="s">
        <v>2602</v>
      </c>
      <c r="G581" s="3" t="s">
        <v>2490</v>
      </c>
      <c r="H581" s="3" t="s">
        <v>291</v>
      </c>
      <c r="I581" s="31" t="s">
        <v>2593</v>
      </c>
      <c r="J581" s="4" t="s">
        <v>1800</v>
      </c>
      <c r="K581" s="46">
        <v>4339637</v>
      </c>
      <c r="L581" s="25"/>
      <c r="M581" s="8" t="s">
        <v>230</v>
      </c>
      <c r="N581" s="8" t="s">
        <v>86</v>
      </c>
      <c r="O581" s="3"/>
      <c r="P581" s="3" t="s">
        <v>33</v>
      </c>
    </row>
    <row r="582" spans="1:16" ht="48" x14ac:dyDescent="0.25">
      <c r="A582" s="12">
        <v>580</v>
      </c>
      <c r="B582" s="8" t="s">
        <v>2603</v>
      </c>
      <c r="C582" s="2">
        <v>43552</v>
      </c>
      <c r="D582" s="3" t="s">
        <v>863</v>
      </c>
      <c r="E582" s="3" t="s">
        <v>2488</v>
      </c>
      <c r="F582" s="3" t="s">
        <v>2604</v>
      </c>
      <c r="G582" s="3" t="s">
        <v>2490</v>
      </c>
      <c r="H582" s="3" t="s">
        <v>291</v>
      </c>
      <c r="I582" s="31" t="s">
        <v>2593</v>
      </c>
      <c r="J582" s="4" t="s">
        <v>1800</v>
      </c>
      <c r="K582" s="46">
        <v>4791092</v>
      </c>
      <c r="L582" s="25"/>
      <c r="M582" s="8" t="s">
        <v>230</v>
      </c>
      <c r="N582" s="8" t="s">
        <v>86</v>
      </c>
      <c r="O582" s="3"/>
      <c r="P582" s="3" t="s">
        <v>33</v>
      </c>
    </row>
    <row r="583" spans="1:16" ht="48" x14ac:dyDescent="0.25">
      <c r="A583" s="12">
        <v>581</v>
      </c>
      <c r="B583" s="8" t="s">
        <v>2605</v>
      </c>
      <c r="C583" s="2">
        <v>43552</v>
      </c>
      <c r="D583" s="3" t="s">
        <v>863</v>
      </c>
      <c r="E583" s="3" t="s">
        <v>2488</v>
      </c>
      <c r="F583" s="3" t="s">
        <v>2606</v>
      </c>
      <c r="G583" s="3" t="s">
        <v>2490</v>
      </c>
      <c r="H583" s="4" t="s">
        <v>476</v>
      </c>
      <c r="I583" s="31" t="s">
        <v>2607</v>
      </c>
      <c r="J583" s="4" t="s">
        <v>1800</v>
      </c>
      <c r="K583" s="46">
        <v>3248926</v>
      </c>
      <c r="L583" s="25"/>
      <c r="M583" s="8" t="s">
        <v>230</v>
      </c>
      <c r="N583" s="8" t="s">
        <v>86</v>
      </c>
      <c r="O583" s="3"/>
      <c r="P583" s="3" t="s">
        <v>33</v>
      </c>
    </row>
    <row r="584" spans="1:16" ht="48" x14ac:dyDescent="0.25">
      <c r="A584" s="12">
        <v>582</v>
      </c>
      <c r="B584" s="8" t="s">
        <v>2435</v>
      </c>
      <c r="C584" s="2">
        <v>43552</v>
      </c>
      <c r="D584" s="3" t="s">
        <v>863</v>
      </c>
      <c r="E584" s="3" t="s">
        <v>2608</v>
      </c>
      <c r="F584" s="3" t="s">
        <v>2609</v>
      </c>
      <c r="G584" s="3" t="s">
        <v>2539</v>
      </c>
      <c r="H584" s="3" t="s">
        <v>476</v>
      </c>
      <c r="I584" s="31" t="s">
        <v>2610</v>
      </c>
      <c r="J584" s="4" t="s">
        <v>2244</v>
      </c>
      <c r="K584" s="46">
        <v>9849901</v>
      </c>
      <c r="L584" s="25"/>
      <c r="M584" s="8"/>
      <c r="N584" s="3" t="s">
        <v>23</v>
      </c>
      <c r="O584" s="3"/>
      <c r="P584" s="3" t="s">
        <v>33</v>
      </c>
    </row>
    <row r="585" spans="1:16" ht="48" x14ac:dyDescent="0.25">
      <c r="A585" s="12">
        <v>583</v>
      </c>
      <c r="B585" s="8" t="s">
        <v>2611</v>
      </c>
      <c r="C585" s="2">
        <v>43552</v>
      </c>
      <c r="D585" s="3" t="s">
        <v>863</v>
      </c>
      <c r="E585" s="3" t="s">
        <v>2608</v>
      </c>
      <c r="F585" s="3" t="s">
        <v>2612</v>
      </c>
      <c r="G585" s="3" t="s">
        <v>2539</v>
      </c>
      <c r="H585" s="3" t="s">
        <v>476</v>
      </c>
      <c r="I585" s="31" t="s">
        <v>2613</v>
      </c>
      <c r="J585" s="4" t="s">
        <v>2244</v>
      </c>
      <c r="K585" s="46">
        <v>9649528</v>
      </c>
      <c r="L585" s="25"/>
      <c r="M585" s="8"/>
      <c r="N585" s="3" t="s">
        <v>23</v>
      </c>
      <c r="O585" s="3"/>
      <c r="P585" s="3" t="s">
        <v>33</v>
      </c>
    </row>
    <row r="586" spans="1:16" ht="48" x14ac:dyDescent="0.25">
      <c r="A586" s="12">
        <v>584</v>
      </c>
      <c r="B586" s="8" t="s">
        <v>2614</v>
      </c>
      <c r="C586" s="2">
        <v>43552</v>
      </c>
      <c r="D586" s="3" t="s">
        <v>863</v>
      </c>
      <c r="E586" s="3" t="s">
        <v>2488</v>
      </c>
      <c r="F586" s="3" t="s">
        <v>2615</v>
      </c>
      <c r="G586" s="3" t="s">
        <v>2490</v>
      </c>
      <c r="H586" s="3" t="s">
        <v>291</v>
      </c>
      <c r="I586" s="31" t="s">
        <v>2593</v>
      </c>
      <c r="J586" s="4" t="s">
        <v>1800</v>
      </c>
      <c r="K586" s="46">
        <v>11849023</v>
      </c>
      <c r="L586" s="25"/>
      <c r="M586" s="8" t="s">
        <v>230</v>
      </c>
      <c r="N586" s="8" t="s">
        <v>86</v>
      </c>
      <c r="O586" s="3"/>
      <c r="P586" s="3"/>
    </row>
    <row r="587" spans="1:16" ht="48" x14ac:dyDescent="0.25">
      <c r="A587" s="12">
        <v>585</v>
      </c>
      <c r="B587" s="8" t="s">
        <v>2166</v>
      </c>
      <c r="C587" s="2">
        <v>43553</v>
      </c>
      <c r="D587" s="3" t="s">
        <v>863</v>
      </c>
      <c r="E587" s="3" t="s">
        <v>2472</v>
      </c>
      <c r="F587" s="3" t="s">
        <v>2616</v>
      </c>
      <c r="G587" s="3" t="s">
        <v>2539</v>
      </c>
      <c r="H587" s="3" t="s">
        <v>291</v>
      </c>
      <c r="I587" s="31" t="s">
        <v>2617</v>
      </c>
      <c r="J587" s="4" t="s">
        <v>2244</v>
      </c>
      <c r="K587" s="46">
        <v>9849901</v>
      </c>
      <c r="L587" s="25"/>
      <c r="M587" s="8"/>
      <c r="N587" s="3" t="s">
        <v>23</v>
      </c>
      <c r="O587" s="3"/>
      <c r="P587" s="3" t="s">
        <v>33</v>
      </c>
    </row>
    <row r="588" spans="1:16" ht="48" x14ac:dyDescent="0.25">
      <c r="A588" s="12">
        <v>586</v>
      </c>
      <c r="B588" s="8" t="s">
        <v>2618</v>
      </c>
      <c r="C588" s="2">
        <v>43553</v>
      </c>
      <c r="D588" s="3" t="s">
        <v>863</v>
      </c>
      <c r="E588" s="3" t="s">
        <v>2472</v>
      </c>
      <c r="F588" s="3" t="s">
        <v>2619</v>
      </c>
      <c r="G588" s="3" t="s">
        <v>2539</v>
      </c>
      <c r="H588" s="3" t="s">
        <v>476</v>
      </c>
      <c r="I588" s="31" t="s">
        <v>2620</v>
      </c>
      <c r="J588" s="4" t="s">
        <v>2244</v>
      </c>
      <c r="K588" s="46">
        <v>9849901</v>
      </c>
      <c r="L588" s="25"/>
      <c r="M588" s="8"/>
      <c r="N588" s="3" t="s">
        <v>23</v>
      </c>
      <c r="O588" s="3"/>
      <c r="P588" s="3" t="s">
        <v>33</v>
      </c>
    </row>
    <row r="589" spans="1:16" ht="84" x14ac:dyDescent="0.25">
      <c r="A589" s="12">
        <v>587</v>
      </c>
      <c r="B589" s="8" t="s">
        <v>2621</v>
      </c>
      <c r="C589" s="2">
        <v>43556</v>
      </c>
      <c r="D589" s="8" t="s">
        <v>26</v>
      </c>
      <c r="E589" s="3" t="s">
        <v>2622</v>
      </c>
      <c r="F589" s="3" t="s">
        <v>2623</v>
      </c>
      <c r="G589" s="3" t="s">
        <v>914</v>
      </c>
      <c r="H589" s="3" t="s">
        <v>30</v>
      </c>
      <c r="I589" s="31" t="s">
        <v>2624</v>
      </c>
      <c r="J589" s="4" t="s">
        <v>2625</v>
      </c>
      <c r="K589" s="46"/>
      <c r="L589" s="25"/>
      <c r="M589" s="8"/>
      <c r="N589" s="3"/>
      <c r="O589" s="3"/>
      <c r="P589" s="3" t="s">
        <v>33</v>
      </c>
    </row>
    <row r="590" spans="1:16" ht="324" x14ac:dyDescent="0.25">
      <c r="A590" s="12">
        <v>588</v>
      </c>
      <c r="B590" s="8" t="s">
        <v>2626</v>
      </c>
      <c r="C590" s="2">
        <v>43564</v>
      </c>
      <c r="D590" s="8" t="s">
        <v>2627</v>
      </c>
      <c r="E590" s="3" t="s">
        <v>19</v>
      </c>
      <c r="F590" s="3" t="s">
        <v>2628</v>
      </c>
      <c r="G590" s="3" t="s">
        <v>2629</v>
      </c>
      <c r="H590" s="3" t="s">
        <v>104</v>
      </c>
      <c r="I590" s="31" t="s">
        <v>2630</v>
      </c>
      <c r="J590" s="4" t="s">
        <v>2631</v>
      </c>
      <c r="K590" s="46"/>
      <c r="L590" s="25"/>
      <c r="M590" s="8"/>
      <c r="N590" s="3" t="s">
        <v>23</v>
      </c>
      <c r="O590" s="3"/>
      <c r="P590" s="3" t="s">
        <v>33</v>
      </c>
    </row>
    <row r="591" spans="1:16" ht="276" x14ac:dyDescent="0.25">
      <c r="A591" s="12">
        <v>589</v>
      </c>
      <c r="B591" s="8" t="s">
        <v>2632</v>
      </c>
      <c r="C591" s="2">
        <v>43565</v>
      </c>
      <c r="D591" s="8" t="s">
        <v>43</v>
      </c>
      <c r="E591" s="3" t="s">
        <v>2547</v>
      </c>
      <c r="F591" s="8" t="s">
        <v>2633</v>
      </c>
      <c r="G591" s="3" t="s">
        <v>2634</v>
      </c>
      <c r="H591" s="4" t="s">
        <v>476</v>
      </c>
      <c r="I591" s="31" t="s">
        <v>2635</v>
      </c>
      <c r="J591" s="11" t="s">
        <v>2636</v>
      </c>
      <c r="K591" s="46"/>
      <c r="L591" s="25"/>
      <c r="M591" s="8"/>
      <c r="N591" s="3" t="s">
        <v>86</v>
      </c>
      <c r="O591" s="3"/>
      <c r="P591" s="3" t="s">
        <v>33</v>
      </c>
    </row>
    <row r="592" spans="1:16" ht="72" x14ac:dyDescent="0.25">
      <c r="A592" s="12">
        <v>590</v>
      </c>
      <c r="B592" s="8" t="s">
        <v>2637</v>
      </c>
      <c r="C592" s="2">
        <v>43567</v>
      </c>
      <c r="D592" s="8" t="s">
        <v>284</v>
      </c>
      <c r="E592" s="3" t="s">
        <v>2638</v>
      </c>
      <c r="F592" s="3" t="s">
        <v>2639</v>
      </c>
      <c r="G592" s="3" t="s">
        <v>2640</v>
      </c>
      <c r="H592" s="8" t="s">
        <v>771</v>
      </c>
      <c r="I592" s="31" t="s">
        <v>2641</v>
      </c>
      <c r="J592" s="4"/>
      <c r="K592" s="46"/>
      <c r="L592" s="25"/>
      <c r="M592" s="8"/>
      <c r="N592" s="3"/>
      <c r="O592" s="3"/>
      <c r="P592" s="3" t="s">
        <v>33</v>
      </c>
    </row>
    <row r="593" spans="1:16" ht="324" x14ac:dyDescent="0.25">
      <c r="A593" s="12">
        <v>591</v>
      </c>
      <c r="B593" s="8" t="s">
        <v>2550</v>
      </c>
      <c r="C593" s="2">
        <v>43567</v>
      </c>
      <c r="D593" s="3" t="s">
        <v>863</v>
      </c>
      <c r="E593" s="3" t="s">
        <v>2547</v>
      </c>
      <c r="F593" s="3" t="s">
        <v>2642</v>
      </c>
      <c r="G593" s="3" t="s">
        <v>2490</v>
      </c>
      <c r="H593" s="4" t="s">
        <v>476</v>
      </c>
      <c r="I593" s="31" t="s">
        <v>2643</v>
      </c>
      <c r="J593" s="4" t="s">
        <v>1800</v>
      </c>
      <c r="K593" s="46">
        <v>4610296</v>
      </c>
      <c r="L593" s="25"/>
      <c r="M593" s="8" t="s">
        <v>230</v>
      </c>
      <c r="N593" s="8" t="s">
        <v>86</v>
      </c>
      <c r="O593" s="3"/>
      <c r="P593" s="3" t="s">
        <v>33</v>
      </c>
    </row>
    <row r="594" spans="1:16" ht="312" x14ac:dyDescent="0.25">
      <c r="A594" s="12">
        <v>592</v>
      </c>
      <c r="B594" s="8" t="s">
        <v>2644</v>
      </c>
      <c r="C594" s="2">
        <v>43567</v>
      </c>
      <c r="D594" s="3" t="s">
        <v>863</v>
      </c>
      <c r="E594" s="3" t="s">
        <v>2547</v>
      </c>
      <c r="F594" s="3" t="s">
        <v>2645</v>
      </c>
      <c r="G594" s="3" t="s">
        <v>2490</v>
      </c>
      <c r="H594" s="3" t="s">
        <v>476</v>
      </c>
      <c r="I594" s="31" t="s">
        <v>2646</v>
      </c>
      <c r="J594" s="4" t="s">
        <v>1800</v>
      </c>
      <c r="K594" s="46">
        <v>6784521</v>
      </c>
      <c r="L594" s="25"/>
      <c r="M594" s="8" t="s">
        <v>230</v>
      </c>
      <c r="N594" s="8" t="s">
        <v>86</v>
      </c>
      <c r="O594" s="3"/>
      <c r="P594" s="3" t="s">
        <v>33</v>
      </c>
    </row>
    <row r="595" spans="1:16" ht="84" x14ac:dyDescent="0.25">
      <c r="A595" s="12">
        <v>593</v>
      </c>
      <c r="B595" s="8" t="s">
        <v>2647</v>
      </c>
      <c r="C595" s="2">
        <v>43567</v>
      </c>
      <c r="D595" s="3" t="s">
        <v>863</v>
      </c>
      <c r="E595" s="3" t="s">
        <v>2547</v>
      </c>
      <c r="F595" s="3" t="s">
        <v>2648</v>
      </c>
      <c r="G595" s="3" t="s">
        <v>2490</v>
      </c>
      <c r="H595" s="3" t="s">
        <v>291</v>
      </c>
      <c r="I595" s="31" t="s">
        <v>2649</v>
      </c>
      <c r="J595" s="4" t="s">
        <v>1800</v>
      </c>
      <c r="K595" s="46">
        <v>8779345</v>
      </c>
      <c r="L595" s="25"/>
      <c r="M595" s="8" t="s">
        <v>230</v>
      </c>
      <c r="N595" s="8" t="s">
        <v>86</v>
      </c>
      <c r="O595" s="3"/>
      <c r="P595" s="3" t="s">
        <v>33</v>
      </c>
    </row>
    <row r="596" spans="1:16" ht="168" x14ac:dyDescent="0.25">
      <c r="A596" s="12">
        <v>594</v>
      </c>
      <c r="B596" s="8" t="s">
        <v>2650</v>
      </c>
      <c r="C596" s="2">
        <v>43567</v>
      </c>
      <c r="D596" s="3" t="s">
        <v>36</v>
      </c>
      <c r="E596" s="3" t="s">
        <v>2547</v>
      </c>
      <c r="F596" s="3" t="s">
        <v>2651</v>
      </c>
      <c r="G596" s="3" t="s">
        <v>2652</v>
      </c>
      <c r="H596" s="11" t="s">
        <v>401</v>
      </c>
      <c r="I596" s="31" t="s">
        <v>2653</v>
      </c>
      <c r="J596" s="4" t="s">
        <v>1053</v>
      </c>
      <c r="K596" s="46">
        <v>414058000</v>
      </c>
      <c r="L596" s="25"/>
      <c r="M596" s="8"/>
      <c r="N596" s="3" t="s">
        <v>86</v>
      </c>
      <c r="O596" s="3"/>
      <c r="P596" s="3" t="s">
        <v>33</v>
      </c>
    </row>
    <row r="597" spans="1:16" ht="264" x14ac:dyDescent="0.25">
      <c r="A597" s="12">
        <v>595</v>
      </c>
      <c r="B597" s="8" t="s">
        <v>2654</v>
      </c>
      <c r="C597" s="2">
        <v>43570</v>
      </c>
      <c r="D597" s="3" t="s">
        <v>863</v>
      </c>
      <c r="E597" s="3" t="s">
        <v>2547</v>
      </c>
      <c r="F597" s="3" t="s">
        <v>2655</v>
      </c>
      <c r="G597" s="3" t="s">
        <v>2490</v>
      </c>
      <c r="H597" s="3" t="s">
        <v>148</v>
      </c>
      <c r="I597" s="31" t="s">
        <v>2656</v>
      </c>
      <c r="J597" s="4" t="s">
        <v>1800</v>
      </c>
      <c r="K597" s="46">
        <v>12065299</v>
      </c>
      <c r="L597" s="25"/>
      <c r="M597" s="8" t="s">
        <v>230</v>
      </c>
      <c r="N597" s="8" t="s">
        <v>86</v>
      </c>
      <c r="O597" s="3"/>
      <c r="P597" s="3" t="s">
        <v>33</v>
      </c>
    </row>
    <row r="598" spans="1:16" ht="312" x14ac:dyDescent="0.25">
      <c r="A598" s="12">
        <v>596</v>
      </c>
      <c r="B598" s="8" t="s">
        <v>2657</v>
      </c>
      <c r="C598" s="2">
        <v>43570</v>
      </c>
      <c r="D598" s="3" t="s">
        <v>863</v>
      </c>
      <c r="E598" s="3" t="s">
        <v>2547</v>
      </c>
      <c r="F598" s="3" t="s">
        <v>2658</v>
      </c>
      <c r="G598" s="3" t="s">
        <v>2490</v>
      </c>
      <c r="H598" s="3" t="s">
        <v>148</v>
      </c>
      <c r="I598" s="31" t="s">
        <v>2659</v>
      </c>
      <c r="J598" s="4" t="s">
        <v>1800</v>
      </c>
      <c r="K598" s="46">
        <v>3927602</v>
      </c>
      <c r="L598" s="25"/>
      <c r="M598" s="8" t="s">
        <v>230</v>
      </c>
      <c r="N598" s="8" t="s">
        <v>86</v>
      </c>
      <c r="O598" s="3"/>
      <c r="P598" s="3" t="s">
        <v>33</v>
      </c>
    </row>
    <row r="599" spans="1:16" ht="204" x14ac:dyDescent="0.25">
      <c r="A599" s="12">
        <v>597</v>
      </c>
      <c r="B599" s="8" t="s">
        <v>2660</v>
      </c>
      <c r="C599" s="2">
        <v>43570</v>
      </c>
      <c r="D599" s="3" t="s">
        <v>36</v>
      </c>
      <c r="E599" s="3" t="s">
        <v>2547</v>
      </c>
      <c r="F599" s="3" t="s">
        <v>2661</v>
      </c>
      <c r="G599" s="8" t="s">
        <v>2662</v>
      </c>
      <c r="H599" s="3" t="s">
        <v>476</v>
      </c>
      <c r="I599" s="31" t="s">
        <v>2663</v>
      </c>
      <c r="J599" s="4" t="s">
        <v>2664</v>
      </c>
      <c r="K599" s="46">
        <v>7377170000</v>
      </c>
      <c r="L599" s="25"/>
      <c r="M599" s="8"/>
      <c r="N599" s="3" t="s">
        <v>23</v>
      </c>
      <c r="O599" s="3"/>
      <c r="P599" s="3" t="s">
        <v>33</v>
      </c>
    </row>
    <row r="600" spans="1:16" ht="312" x14ac:dyDescent="0.25">
      <c r="A600" s="12">
        <v>598</v>
      </c>
      <c r="B600" s="8" t="s">
        <v>2665</v>
      </c>
      <c r="C600" s="2">
        <v>43570</v>
      </c>
      <c r="D600" s="3" t="s">
        <v>863</v>
      </c>
      <c r="E600" s="3" t="s">
        <v>2547</v>
      </c>
      <c r="F600" s="3" t="s">
        <v>2666</v>
      </c>
      <c r="G600" s="3" t="s">
        <v>2490</v>
      </c>
      <c r="H600" s="3" t="s">
        <v>291</v>
      </c>
      <c r="I600" s="31" t="s">
        <v>2667</v>
      </c>
      <c r="J600" s="4" t="s">
        <v>1800</v>
      </c>
      <c r="K600" s="46">
        <v>10627628</v>
      </c>
      <c r="L600" s="25"/>
      <c r="M600" s="8" t="s">
        <v>230</v>
      </c>
      <c r="N600" s="8" t="s">
        <v>86</v>
      </c>
      <c r="O600" s="3"/>
      <c r="P600" s="3" t="s">
        <v>33</v>
      </c>
    </row>
    <row r="601" spans="1:16" ht="324" x14ac:dyDescent="0.25">
      <c r="A601" s="12">
        <v>599</v>
      </c>
      <c r="B601" s="8" t="s">
        <v>2668</v>
      </c>
      <c r="C601" s="2">
        <v>43570</v>
      </c>
      <c r="D601" s="3" t="s">
        <v>863</v>
      </c>
      <c r="E601" s="3" t="s">
        <v>2547</v>
      </c>
      <c r="F601" s="3" t="s">
        <v>2669</v>
      </c>
      <c r="G601" s="3" t="s">
        <v>2490</v>
      </c>
      <c r="H601" s="3" t="s">
        <v>291</v>
      </c>
      <c r="I601" s="31" t="s">
        <v>2670</v>
      </c>
      <c r="J601" s="4" t="s">
        <v>1800</v>
      </c>
      <c r="K601" s="46">
        <v>2772425</v>
      </c>
      <c r="L601" s="25"/>
      <c r="M601" s="8" t="s">
        <v>230</v>
      </c>
      <c r="N601" s="8" t="s">
        <v>86</v>
      </c>
      <c r="O601" s="3"/>
      <c r="P601" s="3" t="s">
        <v>33</v>
      </c>
    </row>
    <row r="602" spans="1:16" ht="48" x14ac:dyDescent="0.25">
      <c r="A602" s="12">
        <v>600</v>
      </c>
      <c r="B602" s="8" t="s">
        <v>2671</v>
      </c>
      <c r="C602" s="2">
        <v>43570</v>
      </c>
      <c r="D602" s="3" t="s">
        <v>863</v>
      </c>
      <c r="E602" s="3" t="s">
        <v>2547</v>
      </c>
      <c r="F602" s="3" t="s">
        <v>2672</v>
      </c>
      <c r="G602" s="3" t="s">
        <v>2490</v>
      </c>
      <c r="H602" s="3" t="s">
        <v>291</v>
      </c>
      <c r="I602" s="31" t="s">
        <v>2673</v>
      </c>
      <c r="J602" s="4" t="s">
        <v>1800</v>
      </c>
      <c r="K602" s="46">
        <v>4968945</v>
      </c>
      <c r="L602" s="25"/>
      <c r="M602" s="8" t="s">
        <v>230</v>
      </c>
      <c r="N602" s="8" t="s">
        <v>86</v>
      </c>
      <c r="O602" s="3"/>
      <c r="P602" s="3" t="s">
        <v>33</v>
      </c>
    </row>
    <row r="603" spans="1:16" ht="72" x14ac:dyDescent="0.25">
      <c r="A603" s="12">
        <v>601</v>
      </c>
      <c r="B603" s="8" t="s">
        <v>2674</v>
      </c>
      <c r="C603" s="2">
        <v>43570</v>
      </c>
      <c r="D603" s="3" t="s">
        <v>284</v>
      </c>
      <c r="E603" s="3" t="s">
        <v>2675</v>
      </c>
      <c r="F603" s="3" t="s">
        <v>2676</v>
      </c>
      <c r="G603" s="3" t="s">
        <v>2677</v>
      </c>
      <c r="H603" s="3" t="s">
        <v>476</v>
      </c>
      <c r="I603" s="31" t="s">
        <v>2678</v>
      </c>
      <c r="J603" s="4" t="s">
        <v>2679</v>
      </c>
      <c r="K603" s="46">
        <v>16562320</v>
      </c>
      <c r="L603" s="25"/>
      <c r="M603" s="8"/>
      <c r="N603" s="3" t="s">
        <v>23</v>
      </c>
      <c r="O603" s="3"/>
      <c r="P603" s="3" t="s">
        <v>33</v>
      </c>
    </row>
    <row r="604" spans="1:16" ht="324" x14ac:dyDescent="0.25">
      <c r="A604" s="12">
        <v>602</v>
      </c>
      <c r="B604" s="8" t="s">
        <v>2680</v>
      </c>
      <c r="C604" s="2">
        <v>43587</v>
      </c>
      <c r="D604" s="3" t="s">
        <v>43</v>
      </c>
      <c r="E604" s="3" t="s">
        <v>1609</v>
      </c>
      <c r="F604" s="3" t="s">
        <v>2681</v>
      </c>
      <c r="G604" s="3" t="s">
        <v>2682</v>
      </c>
      <c r="H604" s="3" t="s">
        <v>30</v>
      </c>
      <c r="I604" s="31" t="s">
        <v>2683</v>
      </c>
      <c r="J604" s="4" t="s">
        <v>2684</v>
      </c>
      <c r="K604" s="46" t="s">
        <v>1133</v>
      </c>
      <c r="L604" s="25"/>
      <c r="M604" s="8"/>
      <c r="N604" s="3" t="s">
        <v>86</v>
      </c>
      <c r="O604" s="3"/>
      <c r="P604" s="3" t="s">
        <v>33</v>
      </c>
    </row>
    <row r="605" spans="1:16" ht="48" x14ac:dyDescent="0.25">
      <c r="A605" s="12">
        <v>603</v>
      </c>
      <c r="B605" s="8" t="s">
        <v>2685</v>
      </c>
      <c r="C605" s="2">
        <v>43587</v>
      </c>
      <c r="D605" s="3" t="s">
        <v>863</v>
      </c>
      <c r="E605" s="3" t="s">
        <v>2686</v>
      </c>
      <c r="F605" s="3" t="s">
        <v>2687</v>
      </c>
      <c r="G605" s="3" t="s">
        <v>2688</v>
      </c>
      <c r="H605" s="3" t="s">
        <v>291</v>
      </c>
      <c r="I605" s="31" t="s">
        <v>2689</v>
      </c>
      <c r="J605" s="4" t="s">
        <v>2231</v>
      </c>
      <c r="K605" s="46">
        <v>17326032</v>
      </c>
      <c r="L605" s="25"/>
      <c r="M605" s="8" t="s">
        <v>230</v>
      </c>
      <c r="N605" s="8" t="s">
        <v>86</v>
      </c>
      <c r="O605" s="3"/>
      <c r="P605" s="3" t="s">
        <v>33</v>
      </c>
    </row>
    <row r="606" spans="1:16" ht="60" x14ac:dyDescent="0.25">
      <c r="A606" s="12">
        <v>604</v>
      </c>
      <c r="B606" s="8" t="s">
        <v>2690</v>
      </c>
      <c r="C606" s="2">
        <v>43591</v>
      </c>
      <c r="D606" s="3" t="s">
        <v>863</v>
      </c>
      <c r="E606" s="3" t="s">
        <v>2547</v>
      </c>
      <c r="F606" s="3" t="s">
        <v>2691</v>
      </c>
      <c r="G606" s="3" t="s">
        <v>2490</v>
      </c>
      <c r="H606" s="3" t="s">
        <v>476</v>
      </c>
      <c r="I606" s="31" t="s">
        <v>2692</v>
      </c>
      <c r="J606" s="4" t="s">
        <v>1800</v>
      </c>
      <c r="K606" s="46">
        <v>3812082</v>
      </c>
      <c r="L606" s="25"/>
      <c r="M606" s="8" t="s">
        <v>230</v>
      </c>
      <c r="N606" s="8" t="s">
        <v>86</v>
      </c>
      <c r="O606" s="3"/>
      <c r="P606" s="3" t="s">
        <v>33</v>
      </c>
    </row>
    <row r="607" spans="1:16" ht="144" x14ac:dyDescent="0.25">
      <c r="A607" s="12">
        <v>605</v>
      </c>
      <c r="B607" s="8" t="s">
        <v>2693</v>
      </c>
      <c r="C607" s="2">
        <v>43591</v>
      </c>
      <c r="D607" s="3" t="s">
        <v>863</v>
      </c>
      <c r="E607" s="3" t="s">
        <v>2547</v>
      </c>
      <c r="F607" s="3" t="s">
        <v>2694</v>
      </c>
      <c r="G607" s="3" t="s">
        <v>2490</v>
      </c>
      <c r="H607" s="3" t="s">
        <v>476</v>
      </c>
      <c r="I607" s="31" t="s">
        <v>2695</v>
      </c>
      <c r="J607" s="4" t="s">
        <v>1800</v>
      </c>
      <c r="K607" s="46">
        <v>33349265</v>
      </c>
      <c r="L607" s="25"/>
      <c r="M607" s="8" t="s">
        <v>230</v>
      </c>
      <c r="N607" s="8" t="s">
        <v>86</v>
      </c>
      <c r="O607" s="3"/>
      <c r="P607" s="3" t="s">
        <v>33</v>
      </c>
    </row>
    <row r="608" spans="1:16" ht="60" x14ac:dyDescent="0.25">
      <c r="A608" s="12">
        <v>606</v>
      </c>
      <c r="B608" s="8" t="s">
        <v>2696</v>
      </c>
      <c r="C608" s="2" t="s">
        <v>2697</v>
      </c>
      <c r="D608" s="3" t="s">
        <v>882</v>
      </c>
      <c r="E608" s="3" t="s">
        <v>19</v>
      </c>
      <c r="F608" s="3" t="s">
        <v>2698</v>
      </c>
      <c r="G608" s="3" t="s">
        <v>2699</v>
      </c>
      <c r="H608" s="3" t="s">
        <v>640</v>
      </c>
      <c r="I608" s="31" t="s">
        <v>2700</v>
      </c>
      <c r="J608" s="4" t="s">
        <v>2701</v>
      </c>
      <c r="K608" s="46">
        <v>648820372</v>
      </c>
      <c r="L608" s="25"/>
      <c r="M608" s="8"/>
      <c r="N608" s="3" t="s">
        <v>48</v>
      </c>
      <c r="O608" s="3"/>
      <c r="P608" s="3" t="s">
        <v>33</v>
      </c>
    </row>
    <row r="609" spans="1:16" ht="240" x14ac:dyDescent="0.25">
      <c r="A609" s="12">
        <v>607</v>
      </c>
      <c r="B609" s="8" t="s">
        <v>2702</v>
      </c>
      <c r="C609" s="2">
        <v>43595</v>
      </c>
      <c r="D609" s="3" t="s">
        <v>863</v>
      </c>
      <c r="E609" s="3" t="s">
        <v>2703</v>
      </c>
      <c r="F609" s="3" t="s">
        <v>2704</v>
      </c>
      <c r="G609" s="3" t="s">
        <v>2705</v>
      </c>
      <c r="H609" s="10" t="s">
        <v>291</v>
      </c>
      <c r="I609" s="31" t="s">
        <v>2706</v>
      </c>
      <c r="J609" s="4" t="s">
        <v>2707</v>
      </c>
      <c r="K609" s="46">
        <v>9849901</v>
      </c>
      <c r="L609" s="25"/>
      <c r="M609" s="8"/>
      <c r="N609" s="3" t="s">
        <v>3217</v>
      </c>
      <c r="O609" s="3"/>
      <c r="P609" s="3" t="s">
        <v>33</v>
      </c>
    </row>
    <row r="610" spans="1:16" ht="60" x14ac:dyDescent="0.25">
      <c r="A610" s="12">
        <v>608</v>
      </c>
      <c r="B610" s="8" t="s">
        <v>2708</v>
      </c>
      <c r="C610" s="2">
        <v>43595</v>
      </c>
      <c r="D610" s="3" t="s">
        <v>863</v>
      </c>
      <c r="E610" s="3" t="s">
        <v>2709</v>
      </c>
      <c r="F610" s="3" t="s">
        <v>2710</v>
      </c>
      <c r="G610" s="3" t="s">
        <v>2705</v>
      </c>
      <c r="H610" s="4" t="s">
        <v>476</v>
      </c>
      <c r="I610" s="31" t="s">
        <v>2711</v>
      </c>
      <c r="J610" s="4" t="s">
        <v>2707</v>
      </c>
      <c r="K610" s="46">
        <v>6599780</v>
      </c>
      <c r="L610" s="25"/>
      <c r="M610" s="8"/>
      <c r="N610" s="3" t="s">
        <v>86</v>
      </c>
      <c r="O610" s="3"/>
      <c r="P610" s="3" t="s">
        <v>33</v>
      </c>
    </row>
    <row r="611" spans="1:16" ht="48" x14ac:dyDescent="0.25">
      <c r="A611" s="12">
        <v>609</v>
      </c>
      <c r="B611" s="8" t="s">
        <v>2712</v>
      </c>
      <c r="C611" s="2">
        <v>43595</v>
      </c>
      <c r="D611" s="3" t="s">
        <v>863</v>
      </c>
      <c r="E611" s="3" t="s">
        <v>2713</v>
      </c>
      <c r="F611" s="3" t="s">
        <v>2714</v>
      </c>
      <c r="G611" s="3" t="s">
        <v>2490</v>
      </c>
      <c r="H611" s="3" t="s">
        <v>476</v>
      </c>
      <c r="I611" s="31" t="s">
        <v>2715</v>
      </c>
      <c r="J611" s="4" t="s">
        <v>1800</v>
      </c>
      <c r="K611" s="46">
        <v>13282372</v>
      </c>
      <c r="L611" s="25"/>
      <c r="M611" s="8" t="s">
        <v>230</v>
      </c>
      <c r="N611" s="8" t="s">
        <v>86</v>
      </c>
      <c r="O611" s="3"/>
      <c r="P611" s="3" t="s">
        <v>33</v>
      </c>
    </row>
    <row r="612" spans="1:16" ht="48" x14ac:dyDescent="0.25">
      <c r="A612" s="12">
        <v>610</v>
      </c>
      <c r="B612" s="8" t="s">
        <v>2716</v>
      </c>
      <c r="C612" s="2">
        <v>43595</v>
      </c>
      <c r="D612" s="3" t="s">
        <v>863</v>
      </c>
      <c r="E612" s="3" t="s">
        <v>2713</v>
      </c>
      <c r="F612" s="3" t="s">
        <v>2717</v>
      </c>
      <c r="G612" s="3" t="s">
        <v>2490</v>
      </c>
      <c r="H612" s="4" t="s">
        <v>476</v>
      </c>
      <c r="I612" s="31" t="s">
        <v>2718</v>
      </c>
      <c r="J612" s="4" t="s">
        <v>1800</v>
      </c>
      <c r="K612" s="46">
        <v>6020068</v>
      </c>
      <c r="L612" s="25"/>
      <c r="M612" s="8" t="s">
        <v>230</v>
      </c>
      <c r="N612" s="8" t="s">
        <v>86</v>
      </c>
      <c r="O612" s="3"/>
      <c r="P612" s="3" t="s">
        <v>33</v>
      </c>
    </row>
    <row r="613" spans="1:16" ht="60" x14ac:dyDescent="0.25">
      <c r="A613" s="12">
        <v>611</v>
      </c>
      <c r="B613" s="8" t="s">
        <v>2719</v>
      </c>
      <c r="C613" s="2">
        <v>43595</v>
      </c>
      <c r="D613" s="3" t="s">
        <v>863</v>
      </c>
      <c r="E613" s="3" t="s">
        <v>2713</v>
      </c>
      <c r="F613" s="3" t="s">
        <v>2720</v>
      </c>
      <c r="G613" s="3" t="s">
        <v>2490</v>
      </c>
      <c r="H613" s="3" t="s">
        <v>476</v>
      </c>
      <c r="I613" s="31" t="s">
        <v>2721</v>
      </c>
      <c r="J613" s="4" t="s">
        <v>1800</v>
      </c>
      <c r="K613" s="46">
        <v>10034174</v>
      </c>
      <c r="L613" s="25"/>
      <c r="M613" s="8" t="s">
        <v>230</v>
      </c>
      <c r="N613" s="8" t="s">
        <v>86</v>
      </c>
      <c r="O613" s="3"/>
      <c r="P613" s="3" t="s">
        <v>33</v>
      </c>
    </row>
    <row r="614" spans="1:16" ht="60" x14ac:dyDescent="0.25">
      <c r="A614" s="12">
        <v>612</v>
      </c>
      <c r="B614" s="8" t="s">
        <v>2427</v>
      </c>
      <c r="C614" s="2">
        <v>43591</v>
      </c>
      <c r="D614" s="3" t="s">
        <v>863</v>
      </c>
      <c r="E614" s="3" t="s">
        <v>2547</v>
      </c>
      <c r="F614" s="3" t="s">
        <v>2722</v>
      </c>
      <c r="G614" s="3" t="s">
        <v>2490</v>
      </c>
      <c r="H614" s="3" t="s">
        <v>291</v>
      </c>
      <c r="I614" s="31" t="s">
        <v>2723</v>
      </c>
      <c r="J614" s="4" t="s">
        <v>1800</v>
      </c>
      <c r="K614" s="46">
        <v>2600280</v>
      </c>
      <c r="L614" s="25"/>
      <c r="M614" s="8" t="s">
        <v>230</v>
      </c>
      <c r="N614" s="8" t="s">
        <v>86</v>
      </c>
      <c r="O614" s="3"/>
      <c r="P614" s="3" t="s">
        <v>33</v>
      </c>
    </row>
    <row r="615" spans="1:16" ht="48" x14ac:dyDescent="0.25">
      <c r="A615" s="12">
        <v>613</v>
      </c>
      <c r="B615" s="8" t="s">
        <v>2671</v>
      </c>
      <c r="C615" s="2">
        <v>43601</v>
      </c>
      <c r="D615" s="3" t="s">
        <v>863</v>
      </c>
      <c r="E615" s="3" t="s">
        <v>2713</v>
      </c>
      <c r="F615" s="3" t="s">
        <v>2724</v>
      </c>
      <c r="G615" s="3" t="s">
        <v>2490</v>
      </c>
      <c r="H615" s="3" t="s">
        <v>148</v>
      </c>
      <c r="I615" s="31" t="s">
        <v>2725</v>
      </c>
      <c r="J615" s="4" t="s">
        <v>1800</v>
      </c>
      <c r="K615" s="46">
        <v>9460107</v>
      </c>
      <c r="L615" s="25"/>
      <c r="M615" s="8" t="s">
        <v>230</v>
      </c>
      <c r="N615" s="8" t="s">
        <v>86</v>
      </c>
      <c r="O615" s="3"/>
      <c r="P615" s="3" t="s">
        <v>33</v>
      </c>
    </row>
    <row r="616" spans="1:16" ht="48" x14ac:dyDescent="0.25">
      <c r="A616" s="12">
        <v>614</v>
      </c>
      <c r="B616" s="8" t="s">
        <v>2726</v>
      </c>
      <c r="C616" s="2">
        <v>43601</v>
      </c>
      <c r="D616" s="3" t="s">
        <v>863</v>
      </c>
      <c r="E616" s="3" t="s">
        <v>2713</v>
      </c>
      <c r="F616" s="3" t="s">
        <v>2727</v>
      </c>
      <c r="G616" s="3" t="s">
        <v>1868</v>
      </c>
      <c r="H616" s="3" t="s">
        <v>640</v>
      </c>
      <c r="I616" s="31" t="s">
        <v>2728</v>
      </c>
      <c r="J616" s="4" t="s">
        <v>2729</v>
      </c>
      <c r="K616" s="46">
        <v>131927905</v>
      </c>
      <c r="L616" s="25"/>
      <c r="M616" s="8"/>
      <c r="N616" s="3" t="s">
        <v>86</v>
      </c>
      <c r="O616" s="3"/>
      <c r="P616" s="3" t="s">
        <v>33</v>
      </c>
    </row>
    <row r="617" spans="1:16" ht="48" x14ac:dyDescent="0.25">
      <c r="A617" s="12">
        <v>615</v>
      </c>
      <c r="B617" s="8" t="s">
        <v>2730</v>
      </c>
      <c r="C617" s="2">
        <v>43601</v>
      </c>
      <c r="D617" s="3" t="s">
        <v>18</v>
      </c>
      <c r="E617" s="3" t="s">
        <v>2686</v>
      </c>
      <c r="F617" s="3" t="s">
        <v>2731</v>
      </c>
      <c r="G617" s="3" t="s">
        <v>2732</v>
      </c>
      <c r="H617" s="3" t="s">
        <v>476</v>
      </c>
      <c r="I617" s="31" t="s">
        <v>2733</v>
      </c>
      <c r="J617" s="4" t="s">
        <v>2734</v>
      </c>
      <c r="K617" s="46"/>
      <c r="L617" s="25"/>
      <c r="M617" s="8"/>
      <c r="N617" s="3" t="s">
        <v>3053</v>
      </c>
      <c r="O617" s="3"/>
      <c r="P617" s="3" t="s">
        <v>33</v>
      </c>
    </row>
    <row r="618" spans="1:16" ht="72" x14ac:dyDescent="0.25">
      <c r="A618" s="12">
        <v>616</v>
      </c>
      <c r="B618" s="8" t="s">
        <v>2735</v>
      </c>
      <c r="C618" s="2">
        <v>43581</v>
      </c>
      <c r="D618" s="3" t="s">
        <v>18</v>
      </c>
      <c r="E618" s="3" t="s">
        <v>2709</v>
      </c>
      <c r="F618" s="3" t="s">
        <v>2731</v>
      </c>
      <c r="G618" s="3" t="s">
        <v>2736</v>
      </c>
      <c r="H618" s="8" t="s">
        <v>291</v>
      </c>
      <c r="I618" s="31" t="s">
        <v>2737</v>
      </c>
      <c r="J618" s="4" t="s">
        <v>2738</v>
      </c>
      <c r="K618" s="46"/>
      <c r="L618" s="25"/>
      <c r="M618" s="8"/>
      <c r="N618" s="3" t="s">
        <v>3053</v>
      </c>
      <c r="O618" s="3"/>
      <c r="P618" s="3" t="s">
        <v>33</v>
      </c>
    </row>
    <row r="619" spans="1:16" ht="72" x14ac:dyDescent="0.25">
      <c r="A619" s="12">
        <v>617</v>
      </c>
      <c r="B619" s="8" t="s">
        <v>2739</v>
      </c>
      <c r="C619" s="2">
        <v>43607</v>
      </c>
      <c r="D619" s="3" t="s">
        <v>863</v>
      </c>
      <c r="E619" s="3" t="s">
        <v>2703</v>
      </c>
      <c r="F619" s="3" t="s">
        <v>2740</v>
      </c>
      <c r="G619" s="3" t="s">
        <v>2490</v>
      </c>
      <c r="H619" s="8" t="s">
        <v>148</v>
      </c>
      <c r="I619" s="31" t="s">
        <v>2741</v>
      </c>
      <c r="J619" s="4" t="s">
        <v>1800</v>
      </c>
      <c r="K619" s="46">
        <v>5616605</v>
      </c>
      <c r="L619" s="25"/>
      <c r="M619" s="8" t="s">
        <v>230</v>
      </c>
      <c r="N619" s="8" t="s">
        <v>86</v>
      </c>
      <c r="O619" s="3"/>
      <c r="P619" s="3" t="s">
        <v>33</v>
      </c>
    </row>
    <row r="620" spans="1:16" ht="72" x14ac:dyDescent="0.25">
      <c r="A620" s="12">
        <v>618</v>
      </c>
      <c r="B620" s="8" t="s">
        <v>2742</v>
      </c>
      <c r="C620" s="2">
        <v>43607</v>
      </c>
      <c r="D620" s="3" t="s">
        <v>863</v>
      </c>
      <c r="E620" s="3" t="s">
        <v>2703</v>
      </c>
      <c r="F620" s="3" t="s">
        <v>2743</v>
      </c>
      <c r="G620" s="3" t="s">
        <v>2490</v>
      </c>
      <c r="H620" s="8" t="s">
        <v>291</v>
      </c>
      <c r="I620" s="31" t="s">
        <v>2744</v>
      </c>
      <c r="J620" s="4" t="s">
        <v>1800</v>
      </c>
      <c r="K620" s="46">
        <v>10297109</v>
      </c>
      <c r="L620" s="25"/>
      <c r="M620" s="8" t="s">
        <v>230</v>
      </c>
      <c r="N620" s="8" t="s">
        <v>86</v>
      </c>
      <c r="O620" s="3"/>
      <c r="P620" s="3" t="s">
        <v>33</v>
      </c>
    </row>
    <row r="621" spans="1:16" ht="48" x14ac:dyDescent="0.25">
      <c r="A621" s="12">
        <v>619</v>
      </c>
      <c r="B621" s="8" t="s">
        <v>2745</v>
      </c>
      <c r="C621" s="2">
        <v>43607</v>
      </c>
      <c r="D621" s="3" t="s">
        <v>863</v>
      </c>
      <c r="E621" s="3" t="s">
        <v>2703</v>
      </c>
      <c r="F621" s="3" t="s">
        <v>2746</v>
      </c>
      <c r="G621" s="3" t="s">
        <v>2490</v>
      </c>
      <c r="H621" s="3" t="s">
        <v>476</v>
      </c>
      <c r="I621" s="31" t="s">
        <v>2747</v>
      </c>
      <c r="J621" s="4" t="s">
        <v>1800</v>
      </c>
      <c r="K621" s="46">
        <v>6344683</v>
      </c>
      <c r="L621" s="25"/>
      <c r="M621" s="8" t="s">
        <v>230</v>
      </c>
      <c r="N621" s="8" t="s">
        <v>86</v>
      </c>
      <c r="O621" s="3"/>
      <c r="P621" s="3" t="s">
        <v>33</v>
      </c>
    </row>
    <row r="622" spans="1:16" ht="60" x14ac:dyDescent="0.25">
      <c r="A622" s="12">
        <v>620</v>
      </c>
      <c r="B622" s="8" t="s">
        <v>2605</v>
      </c>
      <c r="C622" s="2">
        <v>43608</v>
      </c>
      <c r="D622" s="3" t="s">
        <v>863</v>
      </c>
      <c r="E622" s="3" t="s">
        <v>2703</v>
      </c>
      <c r="F622" s="3" t="s">
        <v>2748</v>
      </c>
      <c r="G622" s="3" t="s">
        <v>2490</v>
      </c>
      <c r="H622" s="8" t="s">
        <v>148</v>
      </c>
      <c r="I622" s="31" t="s">
        <v>2749</v>
      </c>
      <c r="J622" s="4" t="s">
        <v>1800</v>
      </c>
      <c r="K622" s="46">
        <v>86000097</v>
      </c>
      <c r="L622" s="25"/>
      <c r="M622" s="8" t="s">
        <v>230</v>
      </c>
      <c r="N622" s="8" t="s">
        <v>86</v>
      </c>
      <c r="O622" s="3"/>
      <c r="P622" s="3" t="s">
        <v>33</v>
      </c>
    </row>
    <row r="623" spans="1:16" ht="60" x14ac:dyDescent="0.25">
      <c r="A623" s="12">
        <v>621</v>
      </c>
      <c r="B623" s="8" t="s">
        <v>2594</v>
      </c>
      <c r="C623" s="2">
        <v>43609</v>
      </c>
      <c r="D623" s="3" t="s">
        <v>863</v>
      </c>
      <c r="E623" s="3" t="s">
        <v>2703</v>
      </c>
      <c r="F623" s="3" t="s">
        <v>2750</v>
      </c>
      <c r="G623" s="3" t="s">
        <v>2490</v>
      </c>
      <c r="H623" s="3" t="s">
        <v>291</v>
      </c>
      <c r="I623" s="31" t="s">
        <v>2751</v>
      </c>
      <c r="J623" s="4" t="s">
        <v>1800</v>
      </c>
      <c r="K623" s="46">
        <v>38328738</v>
      </c>
      <c r="L623" s="25"/>
      <c r="M623" s="8" t="s">
        <v>230</v>
      </c>
      <c r="N623" s="8" t="s">
        <v>86</v>
      </c>
      <c r="O623" s="3"/>
      <c r="P623" s="3" t="s">
        <v>33</v>
      </c>
    </row>
    <row r="624" spans="1:16" ht="60" x14ac:dyDescent="0.25">
      <c r="A624" s="12">
        <v>622</v>
      </c>
      <c r="B624" s="8" t="s">
        <v>2752</v>
      </c>
      <c r="C624" s="2">
        <v>43601</v>
      </c>
      <c r="D624" s="3" t="s">
        <v>863</v>
      </c>
      <c r="E624" s="3" t="s">
        <v>2709</v>
      </c>
      <c r="F624" s="3" t="s">
        <v>2753</v>
      </c>
      <c r="G624" s="3" t="s">
        <v>2705</v>
      </c>
      <c r="H624" s="4" t="s">
        <v>476</v>
      </c>
      <c r="I624" s="31" t="s">
        <v>2754</v>
      </c>
      <c r="J624" s="4" t="s">
        <v>2707</v>
      </c>
      <c r="K624" s="46">
        <v>9849901</v>
      </c>
      <c r="L624" s="25"/>
      <c r="M624" s="8"/>
      <c r="N624" s="3" t="s">
        <v>86</v>
      </c>
      <c r="O624" s="3"/>
      <c r="P624" s="3" t="s">
        <v>33</v>
      </c>
    </row>
    <row r="625" spans="1:16" ht="409.5" x14ac:dyDescent="0.25">
      <c r="A625" s="12">
        <v>623</v>
      </c>
      <c r="B625" s="8" t="s">
        <v>2755</v>
      </c>
      <c r="C625" s="2">
        <v>42883</v>
      </c>
      <c r="D625" s="3" t="s">
        <v>36</v>
      </c>
      <c r="E625" s="3" t="s">
        <v>2547</v>
      </c>
      <c r="F625" s="3" t="s">
        <v>2756</v>
      </c>
      <c r="G625" s="3" t="s">
        <v>2757</v>
      </c>
      <c r="H625" s="8" t="s">
        <v>401</v>
      </c>
      <c r="I625" s="31" t="s">
        <v>2758</v>
      </c>
      <c r="J625" s="4" t="s">
        <v>2759</v>
      </c>
      <c r="K625" s="46">
        <v>577681200</v>
      </c>
      <c r="L625" s="25"/>
      <c r="M625" s="8"/>
      <c r="N625" s="3" t="s">
        <v>23</v>
      </c>
      <c r="O625" s="3"/>
      <c r="P625" s="3" t="s">
        <v>33</v>
      </c>
    </row>
    <row r="626" spans="1:16" ht="276" x14ac:dyDescent="0.25">
      <c r="A626" s="12">
        <v>624</v>
      </c>
      <c r="B626" s="8" t="s">
        <v>2760</v>
      </c>
      <c r="C626" s="2" t="s">
        <v>2761</v>
      </c>
      <c r="D626" s="3" t="s">
        <v>882</v>
      </c>
      <c r="E626" s="3" t="s">
        <v>2547</v>
      </c>
      <c r="F626" s="3" t="s">
        <v>2762</v>
      </c>
      <c r="G626" s="3" t="s">
        <v>2763</v>
      </c>
      <c r="H626" s="3" t="s">
        <v>401</v>
      </c>
      <c r="I626" s="31" t="s">
        <v>2764</v>
      </c>
      <c r="J626" s="4" t="s">
        <v>2759</v>
      </c>
      <c r="K626" s="46">
        <v>414058000</v>
      </c>
      <c r="L626" s="25"/>
      <c r="M626" s="8"/>
      <c r="N626" s="3" t="s">
        <v>23</v>
      </c>
      <c r="O626" s="3"/>
      <c r="P626" s="3" t="s">
        <v>33</v>
      </c>
    </row>
    <row r="627" spans="1:16" ht="96" x14ac:dyDescent="0.25">
      <c r="A627" s="12">
        <v>625</v>
      </c>
      <c r="B627" s="8" t="s">
        <v>2765</v>
      </c>
      <c r="C627" s="2">
        <v>43615</v>
      </c>
      <c r="D627" s="8" t="s">
        <v>337</v>
      </c>
      <c r="E627" s="3" t="s">
        <v>2766</v>
      </c>
      <c r="F627" s="3" t="s">
        <v>2767</v>
      </c>
      <c r="G627" s="3" t="s">
        <v>2768</v>
      </c>
      <c r="H627" s="3" t="s">
        <v>640</v>
      </c>
      <c r="I627" s="31" t="s">
        <v>2769</v>
      </c>
      <c r="J627" s="4" t="s">
        <v>2770</v>
      </c>
      <c r="K627" s="46"/>
      <c r="L627" s="25">
        <v>5752957621</v>
      </c>
      <c r="M627" s="8"/>
      <c r="N627" s="3" t="s">
        <v>23</v>
      </c>
      <c r="O627" s="3"/>
      <c r="P627" s="3" t="s">
        <v>33</v>
      </c>
    </row>
    <row r="628" spans="1:16" ht="48" x14ac:dyDescent="0.25">
      <c r="A628" s="12">
        <v>626</v>
      </c>
      <c r="B628" s="8" t="s">
        <v>2771</v>
      </c>
      <c r="C628" s="2">
        <v>43616</v>
      </c>
      <c r="D628" s="3" t="s">
        <v>863</v>
      </c>
      <c r="E628" s="3" t="s">
        <v>2709</v>
      </c>
      <c r="F628" s="3" t="s">
        <v>2772</v>
      </c>
      <c r="G628" s="3" t="s">
        <v>2773</v>
      </c>
      <c r="H628" s="3" t="s">
        <v>476</v>
      </c>
      <c r="I628" s="31" t="s">
        <v>2774</v>
      </c>
      <c r="J628" s="4" t="s">
        <v>2775</v>
      </c>
      <c r="K628" s="46">
        <v>11175319</v>
      </c>
      <c r="L628" s="25"/>
      <c r="M628" s="8"/>
      <c r="N628" s="3" t="s">
        <v>86</v>
      </c>
      <c r="O628" s="3"/>
      <c r="P628" s="3" t="s">
        <v>33</v>
      </c>
    </row>
    <row r="629" spans="1:16" ht="60" x14ac:dyDescent="0.25">
      <c r="A629" s="12">
        <v>627</v>
      </c>
      <c r="B629" s="8" t="s">
        <v>2776</v>
      </c>
      <c r="C629" s="2">
        <v>43620</v>
      </c>
      <c r="D629" s="3" t="s">
        <v>863</v>
      </c>
      <c r="E629" s="3" t="s">
        <v>2703</v>
      </c>
      <c r="F629" s="3" t="s">
        <v>2777</v>
      </c>
      <c r="G629" s="3" t="s">
        <v>2778</v>
      </c>
      <c r="H629" s="3" t="s">
        <v>148</v>
      </c>
      <c r="I629" s="31" t="s">
        <v>2779</v>
      </c>
      <c r="J629" s="4" t="s">
        <v>1800</v>
      </c>
      <c r="K629" s="46">
        <v>10281075</v>
      </c>
      <c r="L629" s="25"/>
      <c r="M629" s="8" t="s">
        <v>230</v>
      </c>
      <c r="N629" s="8" t="s">
        <v>86</v>
      </c>
      <c r="O629" s="3"/>
      <c r="P629" s="3" t="s">
        <v>33</v>
      </c>
    </row>
    <row r="630" spans="1:16" ht="48" x14ac:dyDescent="0.25">
      <c r="A630" s="12">
        <v>628</v>
      </c>
      <c r="B630" s="8" t="s">
        <v>2780</v>
      </c>
      <c r="C630" s="2">
        <v>43621</v>
      </c>
      <c r="D630" s="3" t="s">
        <v>284</v>
      </c>
      <c r="E630" s="3" t="s">
        <v>2781</v>
      </c>
      <c r="F630" s="3" t="s">
        <v>2782</v>
      </c>
      <c r="G630" s="3" t="s">
        <v>2783</v>
      </c>
      <c r="H630" s="3" t="s">
        <v>476</v>
      </c>
      <c r="I630" s="31" t="s">
        <v>2784</v>
      </c>
      <c r="J630" s="4" t="s">
        <v>2785</v>
      </c>
      <c r="K630" s="46"/>
      <c r="L630" s="25"/>
      <c r="M630" s="8"/>
      <c r="N630" s="3" t="s">
        <v>23</v>
      </c>
      <c r="O630" s="3"/>
      <c r="P630" s="3" t="s">
        <v>33</v>
      </c>
    </row>
    <row r="631" spans="1:16" ht="132" x14ac:dyDescent="0.25">
      <c r="A631" s="12">
        <v>629</v>
      </c>
      <c r="B631" s="8" t="s">
        <v>2786</v>
      </c>
      <c r="C631" s="2">
        <v>43623</v>
      </c>
      <c r="D631" s="3" t="s">
        <v>863</v>
      </c>
      <c r="E631" s="3" t="s">
        <v>2686</v>
      </c>
      <c r="F631" s="3" t="s">
        <v>2787</v>
      </c>
      <c r="G631" s="3" t="s">
        <v>2788</v>
      </c>
      <c r="H631" s="8" t="s">
        <v>291</v>
      </c>
      <c r="I631" s="31" t="s">
        <v>2789</v>
      </c>
      <c r="J631" s="4" t="s">
        <v>2790</v>
      </c>
      <c r="K631" s="46">
        <v>82811600</v>
      </c>
      <c r="L631" s="25"/>
      <c r="M631" s="8"/>
      <c r="N631" s="3" t="s">
        <v>23</v>
      </c>
      <c r="O631" s="3"/>
      <c r="P631" s="3" t="s">
        <v>33</v>
      </c>
    </row>
    <row r="632" spans="1:16" ht="132" x14ac:dyDescent="0.25">
      <c r="A632" s="12">
        <v>630</v>
      </c>
      <c r="B632" s="8" t="s">
        <v>2791</v>
      </c>
      <c r="C632" s="2">
        <v>43627</v>
      </c>
      <c r="D632" s="3" t="s">
        <v>36</v>
      </c>
      <c r="E632" s="3" t="s">
        <v>19</v>
      </c>
      <c r="F632" s="3" t="s">
        <v>2792</v>
      </c>
      <c r="G632" s="3" t="s">
        <v>2511</v>
      </c>
      <c r="H632" s="3" t="s">
        <v>401</v>
      </c>
      <c r="I632" s="31" t="s">
        <v>2793</v>
      </c>
      <c r="J632" s="4" t="s">
        <v>764</v>
      </c>
      <c r="K632" s="46">
        <v>331246400</v>
      </c>
      <c r="L632" s="25"/>
      <c r="M632" s="8"/>
      <c r="N632" s="3" t="s">
        <v>23</v>
      </c>
      <c r="O632" s="3"/>
      <c r="P632" s="3" t="s">
        <v>33</v>
      </c>
    </row>
    <row r="633" spans="1:16" ht="48" x14ac:dyDescent="0.25">
      <c r="A633" s="12">
        <v>631</v>
      </c>
      <c r="B633" s="8" t="s">
        <v>2794</v>
      </c>
      <c r="C633" s="2">
        <v>43630</v>
      </c>
      <c r="D633" s="3" t="s">
        <v>26</v>
      </c>
      <c r="E633" s="3" t="s">
        <v>2795</v>
      </c>
      <c r="F633" s="8" t="s">
        <v>2796</v>
      </c>
      <c r="G633" s="3" t="s">
        <v>2797</v>
      </c>
      <c r="H633" s="3" t="s">
        <v>30</v>
      </c>
      <c r="I633" s="31" t="s">
        <v>2798</v>
      </c>
      <c r="J633" s="4" t="s">
        <v>2799</v>
      </c>
      <c r="K633" s="46">
        <v>131390434</v>
      </c>
      <c r="L633" s="25"/>
      <c r="M633" s="8"/>
      <c r="N633" s="3" t="s">
        <v>48</v>
      </c>
      <c r="O633" s="3"/>
      <c r="P633" s="3" t="s">
        <v>33</v>
      </c>
    </row>
    <row r="634" spans="1:16" ht="144" x14ac:dyDescent="0.25">
      <c r="A634" s="12">
        <v>632</v>
      </c>
      <c r="B634" s="8" t="s">
        <v>2794</v>
      </c>
      <c r="C634" s="2">
        <v>43630</v>
      </c>
      <c r="D634" s="3" t="s">
        <v>26</v>
      </c>
      <c r="E634" s="3" t="s">
        <v>2800</v>
      </c>
      <c r="F634" s="8" t="s">
        <v>2796</v>
      </c>
      <c r="G634" s="3" t="s">
        <v>2797</v>
      </c>
      <c r="H634" s="3" t="s">
        <v>30</v>
      </c>
      <c r="I634" s="31" t="s">
        <v>2801</v>
      </c>
      <c r="J634" s="4" t="s">
        <v>2799</v>
      </c>
      <c r="K634" s="46">
        <v>1704148350</v>
      </c>
      <c r="L634" s="25"/>
      <c r="M634" s="8"/>
      <c r="N634" s="3" t="s">
        <v>48</v>
      </c>
      <c r="O634" s="3"/>
      <c r="P634" s="3" t="s">
        <v>33</v>
      </c>
    </row>
    <row r="635" spans="1:16" ht="60" x14ac:dyDescent="0.25">
      <c r="A635" s="12">
        <v>633</v>
      </c>
      <c r="B635" s="8" t="s">
        <v>2802</v>
      </c>
      <c r="C635" s="2">
        <v>43633</v>
      </c>
      <c r="D635" s="3" t="s">
        <v>863</v>
      </c>
      <c r="E635" s="3" t="s">
        <v>2686</v>
      </c>
      <c r="F635" s="3" t="s">
        <v>2803</v>
      </c>
      <c r="G635" s="3" t="s">
        <v>2778</v>
      </c>
      <c r="H635" s="3" t="s">
        <v>291</v>
      </c>
      <c r="I635" s="31" t="s">
        <v>2804</v>
      </c>
      <c r="J635" s="4" t="s">
        <v>1800</v>
      </c>
      <c r="K635" s="46">
        <v>18729100</v>
      </c>
      <c r="L635" s="25"/>
      <c r="M635" s="8" t="s">
        <v>230</v>
      </c>
      <c r="N635" s="8" t="s">
        <v>86</v>
      </c>
      <c r="O635" s="3"/>
      <c r="P635" s="3" t="s">
        <v>33</v>
      </c>
    </row>
    <row r="636" spans="1:16" ht="96" x14ac:dyDescent="0.25">
      <c r="A636" s="12">
        <v>634</v>
      </c>
      <c r="B636" s="8" t="s">
        <v>2805</v>
      </c>
      <c r="C636" s="2">
        <v>43634</v>
      </c>
      <c r="D636" s="3" t="s">
        <v>863</v>
      </c>
      <c r="E636" s="3" t="s">
        <v>2686</v>
      </c>
      <c r="F636" s="3" t="s">
        <v>2806</v>
      </c>
      <c r="G636" s="3" t="s">
        <v>2778</v>
      </c>
      <c r="H636" s="8" t="s">
        <v>148</v>
      </c>
      <c r="I636" s="31" t="s">
        <v>2807</v>
      </c>
      <c r="J636" s="4" t="s">
        <v>2808</v>
      </c>
      <c r="K636" s="46">
        <v>41405800</v>
      </c>
      <c r="L636" s="25"/>
      <c r="M636" s="8" t="s">
        <v>230</v>
      </c>
      <c r="N636" s="8" t="s">
        <v>86</v>
      </c>
      <c r="O636" s="3"/>
      <c r="P636" s="3" t="s">
        <v>33</v>
      </c>
    </row>
    <row r="637" spans="1:16" ht="132" x14ac:dyDescent="0.25">
      <c r="A637" s="12">
        <v>635</v>
      </c>
      <c r="B637" s="8" t="s">
        <v>2809</v>
      </c>
      <c r="C637" s="2">
        <v>43634</v>
      </c>
      <c r="D637" s="3" t="s">
        <v>863</v>
      </c>
      <c r="E637" s="3" t="s">
        <v>2686</v>
      </c>
      <c r="F637" s="3" t="s">
        <v>2237</v>
      </c>
      <c r="G637" s="3" t="s">
        <v>2810</v>
      </c>
      <c r="H637" s="3" t="s">
        <v>640</v>
      </c>
      <c r="I637" s="31" t="s">
        <v>2811</v>
      </c>
      <c r="J637" s="4" t="s">
        <v>2812</v>
      </c>
      <c r="K637" s="46">
        <v>127000000</v>
      </c>
      <c r="L637" s="25"/>
      <c r="M637" s="8"/>
      <c r="N637" s="3" t="s">
        <v>86</v>
      </c>
      <c r="O637" s="3"/>
      <c r="P637" s="3" t="s">
        <v>33</v>
      </c>
    </row>
    <row r="638" spans="1:16" ht="60" x14ac:dyDescent="0.25">
      <c r="A638" s="12">
        <v>636</v>
      </c>
      <c r="B638" s="8" t="s">
        <v>2813</v>
      </c>
      <c r="C638" s="2">
        <v>43635</v>
      </c>
      <c r="D638" s="3" t="s">
        <v>36</v>
      </c>
      <c r="E638" s="3" t="s">
        <v>2686</v>
      </c>
      <c r="F638" s="3" t="s">
        <v>2814</v>
      </c>
      <c r="G638" s="3" t="s">
        <v>2815</v>
      </c>
      <c r="H638" s="4" t="s">
        <v>476</v>
      </c>
      <c r="I638" s="31" t="s">
        <v>2816</v>
      </c>
      <c r="J638" s="4" t="s">
        <v>2476</v>
      </c>
      <c r="K638" s="46">
        <v>68945500</v>
      </c>
      <c r="L638" s="25"/>
      <c r="M638" s="8"/>
      <c r="N638" s="3" t="s">
        <v>86</v>
      </c>
      <c r="O638" s="3"/>
      <c r="P638" s="3" t="s">
        <v>33</v>
      </c>
    </row>
    <row r="639" spans="1:16" ht="72" x14ac:dyDescent="0.25">
      <c r="A639" s="12">
        <v>637</v>
      </c>
      <c r="B639" s="8" t="s">
        <v>2817</v>
      </c>
      <c r="C639" s="2">
        <v>43635</v>
      </c>
      <c r="D639" s="3" t="s">
        <v>863</v>
      </c>
      <c r="E639" s="3" t="s">
        <v>2686</v>
      </c>
      <c r="F639" s="3" t="s">
        <v>2818</v>
      </c>
      <c r="G639" s="3" t="s">
        <v>2705</v>
      </c>
      <c r="H639" s="3" t="s">
        <v>291</v>
      </c>
      <c r="I639" s="31" t="s">
        <v>2819</v>
      </c>
      <c r="J639" s="4" t="s">
        <v>2707</v>
      </c>
      <c r="K639" s="46">
        <v>9489901</v>
      </c>
      <c r="L639" s="25"/>
      <c r="M639" s="8"/>
      <c r="N639" s="3" t="s">
        <v>86</v>
      </c>
      <c r="O639" s="3"/>
      <c r="P639" s="3" t="s">
        <v>33</v>
      </c>
    </row>
    <row r="640" spans="1:16" ht="60" x14ac:dyDescent="0.25">
      <c r="A640" s="12">
        <v>638</v>
      </c>
      <c r="B640" s="8" t="s">
        <v>2537</v>
      </c>
      <c r="C640" s="2">
        <v>43635</v>
      </c>
      <c r="D640" s="3" t="s">
        <v>863</v>
      </c>
      <c r="E640" s="3" t="s">
        <v>2686</v>
      </c>
      <c r="F640" s="3" t="s">
        <v>2820</v>
      </c>
      <c r="G640" s="3" t="s">
        <v>2705</v>
      </c>
      <c r="H640" s="4" t="s">
        <v>476</v>
      </c>
      <c r="I640" s="31" t="s">
        <v>2821</v>
      </c>
      <c r="J640" s="4" t="s">
        <v>2707</v>
      </c>
      <c r="K640" s="46">
        <v>21640791</v>
      </c>
      <c r="L640" s="25"/>
      <c r="M640" s="8"/>
      <c r="N640" s="3" t="s">
        <v>86</v>
      </c>
      <c r="O640" s="3"/>
      <c r="P640" s="3" t="s">
        <v>33</v>
      </c>
    </row>
    <row r="641" spans="1:16" ht="48" x14ac:dyDescent="0.25">
      <c r="A641" s="12">
        <v>639</v>
      </c>
      <c r="B641" s="8" t="s">
        <v>2822</v>
      </c>
      <c r="C641" s="2">
        <v>43641</v>
      </c>
      <c r="D641" s="3" t="s">
        <v>863</v>
      </c>
      <c r="E641" s="3" t="s">
        <v>2703</v>
      </c>
      <c r="F641" s="3" t="s">
        <v>2823</v>
      </c>
      <c r="G641" s="3" t="s">
        <v>2778</v>
      </c>
      <c r="H641" s="3" t="s">
        <v>291</v>
      </c>
      <c r="I641" s="31" t="s">
        <v>2824</v>
      </c>
      <c r="J641" s="4" t="s">
        <v>1800</v>
      </c>
      <c r="K641" s="46">
        <v>4368470</v>
      </c>
      <c r="L641" s="25"/>
      <c r="M641" s="8" t="s">
        <v>230</v>
      </c>
      <c r="N641" s="8" t="s">
        <v>86</v>
      </c>
      <c r="O641" s="3"/>
      <c r="P641" s="3" t="s">
        <v>33</v>
      </c>
    </row>
    <row r="642" spans="1:16" ht="48" x14ac:dyDescent="0.25">
      <c r="A642" s="12">
        <v>640</v>
      </c>
      <c r="B642" s="8" t="s">
        <v>2825</v>
      </c>
      <c r="C642" s="2">
        <v>43641</v>
      </c>
      <c r="D642" s="3" t="s">
        <v>36</v>
      </c>
      <c r="E642" s="3" t="s">
        <v>2703</v>
      </c>
      <c r="F642" s="3" t="s">
        <v>2826</v>
      </c>
      <c r="G642" s="3" t="s">
        <v>2827</v>
      </c>
      <c r="H642" s="3" t="s">
        <v>476</v>
      </c>
      <c r="I642" s="31" t="s">
        <v>2828</v>
      </c>
      <c r="J642" s="11" t="s">
        <v>2303</v>
      </c>
      <c r="K642" s="46">
        <v>476557620</v>
      </c>
      <c r="L642" s="25"/>
      <c r="M642" s="8"/>
      <c r="N642" s="3" t="s">
        <v>23</v>
      </c>
      <c r="O642" s="3"/>
      <c r="P642" s="3" t="s">
        <v>33</v>
      </c>
    </row>
    <row r="643" spans="1:16" ht="60" x14ac:dyDescent="0.25">
      <c r="A643" s="12">
        <v>641</v>
      </c>
      <c r="B643" s="8" t="s">
        <v>2829</v>
      </c>
      <c r="C643" s="2" t="s">
        <v>2830</v>
      </c>
      <c r="D643" s="3" t="s">
        <v>863</v>
      </c>
      <c r="E643" s="3" t="s">
        <v>2703</v>
      </c>
      <c r="F643" s="3" t="s">
        <v>2831</v>
      </c>
      <c r="G643" s="3" t="s">
        <v>2778</v>
      </c>
      <c r="H643" s="8" t="s">
        <v>291</v>
      </c>
      <c r="I643" s="31" t="s">
        <v>2832</v>
      </c>
      <c r="J643" s="4" t="s">
        <v>1800</v>
      </c>
      <c r="K643" s="46">
        <v>11753466</v>
      </c>
      <c r="L643" s="25"/>
      <c r="M643" s="8" t="s">
        <v>230</v>
      </c>
      <c r="N643" s="8" t="s">
        <v>86</v>
      </c>
      <c r="O643" s="3"/>
      <c r="P643" s="3" t="s">
        <v>33</v>
      </c>
    </row>
    <row r="644" spans="1:16" ht="48" x14ac:dyDescent="0.25">
      <c r="A644" s="12">
        <v>642</v>
      </c>
      <c r="B644" s="8" t="s">
        <v>2833</v>
      </c>
      <c r="C644" s="2">
        <v>43629</v>
      </c>
      <c r="D644" s="3" t="s">
        <v>18</v>
      </c>
      <c r="E644" s="3" t="s">
        <v>2713</v>
      </c>
      <c r="F644" s="3" t="s">
        <v>2250</v>
      </c>
      <c r="G644" s="3" t="s">
        <v>2834</v>
      </c>
      <c r="H644" s="3" t="s">
        <v>476</v>
      </c>
      <c r="I644" s="31" t="s">
        <v>2835</v>
      </c>
      <c r="J644" s="4" t="s">
        <v>2836</v>
      </c>
      <c r="K644" s="46"/>
      <c r="L644" s="25"/>
      <c r="M644" s="8"/>
      <c r="N644" s="3" t="s">
        <v>3053</v>
      </c>
      <c r="O644" s="3"/>
      <c r="P644" s="3" t="s">
        <v>33</v>
      </c>
    </row>
    <row r="645" spans="1:16" ht="48" x14ac:dyDescent="0.25">
      <c r="A645" s="12">
        <v>643</v>
      </c>
      <c r="B645" s="8" t="s">
        <v>2837</v>
      </c>
      <c r="C645" s="2">
        <v>43629</v>
      </c>
      <c r="D645" s="3" t="s">
        <v>18</v>
      </c>
      <c r="E645" s="3" t="s">
        <v>2686</v>
      </c>
      <c r="F645" s="3" t="s">
        <v>2250</v>
      </c>
      <c r="G645" s="3" t="s">
        <v>2838</v>
      </c>
      <c r="H645" s="3" t="s">
        <v>476</v>
      </c>
      <c r="I645" s="31" t="s">
        <v>2839</v>
      </c>
      <c r="J645" s="4" t="s">
        <v>2840</v>
      </c>
      <c r="K645" s="46"/>
      <c r="L645" s="25"/>
      <c r="M645" s="8"/>
      <c r="N645" s="3" t="s">
        <v>3053</v>
      </c>
      <c r="O645" s="3"/>
      <c r="P645" s="3" t="s">
        <v>33</v>
      </c>
    </row>
    <row r="646" spans="1:16" ht="60" x14ac:dyDescent="0.25">
      <c r="A646" s="12">
        <v>644</v>
      </c>
      <c r="B646" s="8" t="s">
        <v>2841</v>
      </c>
      <c r="C646" s="2">
        <v>43641</v>
      </c>
      <c r="D646" s="3" t="s">
        <v>863</v>
      </c>
      <c r="E646" s="3" t="s">
        <v>2703</v>
      </c>
      <c r="F646" s="3" t="s">
        <v>2842</v>
      </c>
      <c r="G646" s="3" t="s">
        <v>2778</v>
      </c>
      <c r="H646" s="3" t="s">
        <v>291</v>
      </c>
      <c r="I646" s="31" t="s">
        <v>2843</v>
      </c>
      <c r="J646" s="4" t="s">
        <v>1800</v>
      </c>
      <c r="K646" s="46">
        <v>2288246</v>
      </c>
      <c r="L646" s="25"/>
      <c r="M646" s="8" t="s">
        <v>230</v>
      </c>
      <c r="N646" s="8" t="s">
        <v>86</v>
      </c>
      <c r="O646" s="3"/>
      <c r="P646" s="3" t="s">
        <v>33</v>
      </c>
    </row>
    <row r="647" spans="1:16" ht="48" x14ac:dyDescent="0.25">
      <c r="A647" s="12">
        <v>645</v>
      </c>
      <c r="B647" s="8" t="s">
        <v>2844</v>
      </c>
      <c r="C647" s="2">
        <v>43607</v>
      </c>
      <c r="D647" s="3" t="s">
        <v>18</v>
      </c>
      <c r="E647" s="3" t="s">
        <v>2845</v>
      </c>
      <c r="F647" s="3" t="s">
        <v>2250</v>
      </c>
      <c r="G647" s="3" t="s">
        <v>2846</v>
      </c>
      <c r="H647" s="3" t="s">
        <v>476</v>
      </c>
      <c r="I647" s="31" t="s">
        <v>2847</v>
      </c>
      <c r="J647" s="4" t="s">
        <v>2848</v>
      </c>
      <c r="K647" s="46"/>
      <c r="L647" s="25"/>
      <c r="M647" s="8"/>
      <c r="N647" s="3" t="s">
        <v>3053</v>
      </c>
      <c r="O647" s="3"/>
      <c r="P647" s="3" t="s">
        <v>33</v>
      </c>
    </row>
    <row r="648" spans="1:16" ht="48" x14ac:dyDescent="0.25">
      <c r="A648" s="12">
        <v>646</v>
      </c>
      <c r="B648" s="8" t="s">
        <v>2849</v>
      </c>
      <c r="C648" s="2">
        <v>43592</v>
      </c>
      <c r="D648" s="3" t="s">
        <v>18</v>
      </c>
      <c r="E648" s="3" t="s">
        <v>2845</v>
      </c>
      <c r="F648" s="3" t="s">
        <v>2250</v>
      </c>
      <c r="G648" s="3" t="s">
        <v>2850</v>
      </c>
      <c r="H648" s="3" t="s">
        <v>476</v>
      </c>
      <c r="I648" s="31" t="s">
        <v>2851</v>
      </c>
      <c r="J648" s="4" t="s">
        <v>2852</v>
      </c>
      <c r="K648" s="46"/>
      <c r="L648" s="25"/>
      <c r="M648" s="8"/>
      <c r="N648" s="3" t="s">
        <v>3053</v>
      </c>
      <c r="O648" s="3"/>
      <c r="P648" s="3" t="s">
        <v>33</v>
      </c>
    </row>
    <row r="649" spans="1:16" ht="60" x14ac:dyDescent="0.25">
      <c r="A649" s="12">
        <v>647</v>
      </c>
      <c r="B649" s="8" t="s">
        <v>2481</v>
      </c>
      <c r="C649" s="2">
        <v>43654</v>
      </c>
      <c r="D649" s="3" t="s">
        <v>284</v>
      </c>
      <c r="E649" s="3" t="s">
        <v>2638</v>
      </c>
      <c r="F649" s="3" t="s">
        <v>2853</v>
      </c>
      <c r="G649" s="3" t="s">
        <v>2854</v>
      </c>
      <c r="H649" s="4" t="s">
        <v>476</v>
      </c>
      <c r="I649" s="31" t="s">
        <v>2855</v>
      </c>
      <c r="J649" s="4" t="s">
        <v>2856</v>
      </c>
      <c r="K649" s="46"/>
      <c r="L649" s="25"/>
      <c r="M649" s="8"/>
      <c r="N649" s="3" t="s">
        <v>86</v>
      </c>
      <c r="O649" s="3"/>
      <c r="P649" s="3" t="s">
        <v>33</v>
      </c>
    </row>
    <row r="650" spans="1:16" ht="48" x14ac:dyDescent="0.25">
      <c r="A650" s="12">
        <v>648</v>
      </c>
      <c r="B650" s="8" t="s">
        <v>1783</v>
      </c>
      <c r="C650" s="2">
        <v>43661</v>
      </c>
      <c r="D650" s="3" t="s">
        <v>863</v>
      </c>
      <c r="E650" s="3" t="s">
        <v>2845</v>
      </c>
      <c r="F650" s="3" t="s">
        <v>2857</v>
      </c>
      <c r="G650" s="3" t="s">
        <v>2858</v>
      </c>
      <c r="H650" s="3" t="s">
        <v>291</v>
      </c>
      <c r="I650" s="31" t="s">
        <v>2859</v>
      </c>
      <c r="J650" s="4" t="s">
        <v>2707</v>
      </c>
      <c r="K650" s="46">
        <v>9849901</v>
      </c>
      <c r="L650" s="25"/>
      <c r="M650" s="8"/>
      <c r="N650" s="3" t="s">
        <v>86</v>
      </c>
      <c r="O650" s="3"/>
      <c r="P650" s="3" t="s">
        <v>33</v>
      </c>
    </row>
    <row r="651" spans="1:16" ht="156" x14ac:dyDescent="0.25">
      <c r="A651" s="12">
        <v>649</v>
      </c>
      <c r="B651" s="8" t="s">
        <v>2860</v>
      </c>
      <c r="C651" s="2">
        <v>43663</v>
      </c>
      <c r="D651" s="3" t="s">
        <v>863</v>
      </c>
      <c r="E651" s="3" t="s">
        <v>2686</v>
      </c>
      <c r="F651" s="3" t="s">
        <v>2861</v>
      </c>
      <c r="G651" s="3" t="s">
        <v>2862</v>
      </c>
      <c r="H651" s="3" t="s">
        <v>476</v>
      </c>
      <c r="I651" s="31" t="s">
        <v>2863</v>
      </c>
      <c r="J651" s="4" t="s">
        <v>2864</v>
      </c>
      <c r="K651" s="46">
        <v>2616384</v>
      </c>
      <c r="L651" s="25"/>
      <c r="M651" s="8" t="s">
        <v>230</v>
      </c>
      <c r="N651" s="8" t="s">
        <v>86</v>
      </c>
      <c r="O651" s="3"/>
      <c r="P651" s="3" t="s">
        <v>33</v>
      </c>
    </row>
    <row r="652" spans="1:16" ht="300" x14ac:dyDescent="0.25">
      <c r="A652" s="12">
        <v>650</v>
      </c>
      <c r="B652" s="8" t="s">
        <v>2865</v>
      </c>
      <c r="C652" s="2">
        <v>43663</v>
      </c>
      <c r="D652" s="3" t="s">
        <v>43</v>
      </c>
      <c r="E652" s="3" t="s">
        <v>1609</v>
      </c>
      <c r="F652" s="8" t="s">
        <v>2866</v>
      </c>
      <c r="G652" s="3" t="s">
        <v>2867</v>
      </c>
      <c r="H652" s="3" t="s">
        <v>30</v>
      </c>
      <c r="I652" s="31" t="s">
        <v>2868</v>
      </c>
      <c r="J652" s="4" t="s">
        <v>2869</v>
      </c>
      <c r="K652" s="46"/>
      <c r="L652" s="25"/>
      <c r="M652" s="8"/>
      <c r="N652" s="3" t="s">
        <v>23</v>
      </c>
      <c r="O652" s="3"/>
      <c r="P652" s="3" t="s">
        <v>33</v>
      </c>
    </row>
    <row r="653" spans="1:16" ht="108" x14ac:dyDescent="0.25">
      <c r="A653" s="12">
        <v>651</v>
      </c>
      <c r="B653" s="8" t="s">
        <v>2870</v>
      </c>
      <c r="C653" s="2">
        <v>43664</v>
      </c>
      <c r="D653" s="3" t="s">
        <v>36</v>
      </c>
      <c r="E653" s="3" t="s">
        <v>2686</v>
      </c>
      <c r="F653" s="3" t="s">
        <v>2871</v>
      </c>
      <c r="G653" s="3" t="s">
        <v>2872</v>
      </c>
      <c r="H653" s="3" t="s">
        <v>291</v>
      </c>
      <c r="I653" s="31" t="s">
        <v>2873</v>
      </c>
      <c r="J653" s="4" t="s">
        <v>2476</v>
      </c>
      <c r="K653" s="46">
        <v>414058000</v>
      </c>
      <c r="L653" s="25"/>
      <c r="M653" s="8"/>
      <c r="N653" s="3" t="s">
        <v>86</v>
      </c>
      <c r="O653" s="3"/>
      <c r="P653" s="3" t="s">
        <v>33</v>
      </c>
    </row>
    <row r="654" spans="1:16" ht="60" x14ac:dyDescent="0.25">
      <c r="A654" s="12">
        <v>652</v>
      </c>
      <c r="B654" s="8" t="s">
        <v>2874</v>
      </c>
      <c r="C654" s="2">
        <v>43676</v>
      </c>
      <c r="D654" s="3" t="s">
        <v>36</v>
      </c>
      <c r="E654" s="3" t="s">
        <v>2686</v>
      </c>
      <c r="F654" s="3" t="s">
        <v>2875</v>
      </c>
      <c r="G654" s="3" t="s">
        <v>77</v>
      </c>
      <c r="H654" s="3" t="s">
        <v>291</v>
      </c>
      <c r="I654" s="31" t="s">
        <v>2876</v>
      </c>
      <c r="J654" s="4" t="s">
        <v>2877</v>
      </c>
      <c r="K654" s="46">
        <v>175623200</v>
      </c>
      <c r="L654" s="25"/>
      <c r="M654" s="8"/>
      <c r="N654" s="3" t="s">
        <v>48</v>
      </c>
      <c r="O654" s="3"/>
      <c r="P654" s="3" t="s">
        <v>33</v>
      </c>
    </row>
    <row r="655" spans="1:16" ht="48" x14ac:dyDescent="0.25">
      <c r="A655" s="12">
        <v>653</v>
      </c>
      <c r="B655" s="8" t="s">
        <v>2878</v>
      </c>
      <c r="C655" s="2">
        <v>43678</v>
      </c>
      <c r="D655" s="8" t="s">
        <v>26</v>
      </c>
      <c r="E655" s="3" t="s">
        <v>2879</v>
      </c>
      <c r="F655" s="3" t="s">
        <v>2880</v>
      </c>
      <c r="G655" s="3" t="s">
        <v>2881</v>
      </c>
      <c r="H655" s="3" t="s">
        <v>30</v>
      </c>
      <c r="I655" s="47" t="s">
        <v>2882</v>
      </c>
      <c r="J655" s="3" t="s">
        <v>2883</v>
      </c>
      <c r="K655" s="46">
        <v>368125054</v>
      </c>
      <c r="L655" s="25"/>
      <c r="M655" s="8"/>
      <c r="N655" s="3" t="s">
        <v>23</v>
      </c>
      <c r="O655" s="3"/>
      <c r="P655" s="3" t="s">
        <v>33</v>
      </c>
    </row>
    <row r="656" spans="1:16" ht="84" x14ac:dyDescent="0.25">
      <c r="A656" s="12">
        <v>654</v>
      </c>
      <c r="B656" s="8" t="s">
        <v>2874</v>
      </c>
      <c r="C656" s="3" t="s">
        <v>2884</v>
      </c>
      <c r="D656" s="3" t="s">
        <v>36</v>
      </c>
      <c r="E656" s="3" t="s">
        <v>2885</v>
      </c>
      <c r="F656" s="3" t="s">
        <v>2886</v>
      </c>
      <c r="G656" s="3" t="s">
        <v>77</v>
      </c>
      <c r="H656" s="3" t="s">
        <v>640</v>
      </c>
      <c r="I656" s="47" t="s">
        <v>2887</v>
      </c>
      <c r="J656" s="3" t="s">
        <v>2888</v>
      </c>
      <c r="K656" s="46">
        <v>165623200</v>
      </c>
      <c r="L656" s="25"/>
      <c r="M656" s="8"/>
      <c r="N656" s="3" t="s">
        <v>86</v>
      </c>
      <c r="O656" s="3"/>
      <c r="P656" s="3" t="s">
        <v>33</v>
      </c>
    </row>
    <row r="657" spans="1:16" ht="192" x14ac:dyDescent="0.25">
      <c r="A657" s="12">
        <v>655</v>
      </c>
      <c r="B657" s="8" t="s">
        <v>2889</v>
      </c>
      <c r="C657" s="2">
        <v>43678</v>
      </c>
      <c r="D657" s="3" t="s">
        <v>36</v>
      </c>
      <c r="E657" s="3" t="s">
        <v>2885</v>
      </c>
      <c r="F657" s="3" t="s">
        <v>2890</v>
      </c>
      <c r="G657" s="3" t="s">
        <v>2891</v>
      </c>
      <c r="H657" s="8" t="s">
        <v>640</v>
      </c>
      <c r="I657" s="47" t="s">
        <v>2892</v>
      </c>
      <c r="J657" s="8" t="s">
        <v>2303</v>
      </c>
      <c r="K657" s="46">
        <v>414058000</v>
      </c>
      <c r="L657" s="25"/>
      <c r="M657" s="8"/>
      <c r="N657" s="3" t="s">
        <v>23</v>
      </c>
      <c r="O657" s="3"/>
      <c r="P657" s="3" t="s">
        <v>33</v>
      </c>
    </row>
    <row r="658" spans="1:16" ht="120" x14ac:dyDescent="0.25">
      <c r="A658" s="12">
        <v>656</v>
      </c>
      <c r="B658" s="8" t="s">
        <v>2893</v>
      </c>
      <c r="C658" s="2">
        <v>43690</v>
      </c>
      <c r="D658" s="3" t="s">
        <v>36</v>
      </c>
      <c r="E658" s="3" t="s">
        <v>2713</v>
      </c>
      <c r="F658" s="3" t="s">
        <v>2894</v>
      </c>
      <c r="G658" s="3" t="s">
        <v>77</v>
      </c>
      <c r="H658" s="3" t="s">
        <v>640</v>
      </c>
      <c r="I658" s="47" t="s">
        <v>2895</v>
      </c>
      <c r="J658" s="8" t="s">
        <v>2303</v>
      </c>
      <c r="K658" s="46">
        <v>1022160731</v>
      </c>
      <c r="L658" s="25"/>
      <c r="M658" s="8"/>
      <c r="N658" s="3" t="s">
        <v>23</v>
      </c>
      <c r="O658" s="3"/>
      <c r="P658" s="3" t="s">
        <v>33</v>
      </c>
    </row>
    <row r="659" spans="1:16" ht="48" x14ac:dyDescent="0.25">
      <c r="A659" s="12">
        <v>657</v>
      </c>
      <c r="B659" s="8" t="s">
        <v>2693</v>
      </c>
      <c r="C659" s="2">
        <v>43683</v>
      </c>
      <c r="D659" s="3" t="s">
        <v>863</v>
      </c>
      <c r="E659" s="3" t="s">
        <v>2713</v>
      </c>
      <c r="F659" s="3" t="s">
        <v>2896</v>
      </c>
      <c r="G659" s="3" t="s">
        <v>2897</v>
      </c>
      <c r="H659" s="3" t="s">
        <v>291</v>
      </c>
      <c r="I659" s="47" t="s">
        <v>2898</v>
      </c>
      <c r="J659" s="3" t="s">
        <v>1800</v>
      </c>
      <c r="K659" s="46">
        <v>8122314</v>
      </c>
      <c r="L659" s="25"/>
      <c r="M659" s="8" t="s">
        <v>230</v>
      </c>
      <c r="N659" s="8" t="s">
        <v>86</v>
      </c>
      <c r="O659" s="3"/>
      <c r="P659" s="3" t="s">
        <v>33</v>
      </c>
    </row>
    <row r="660" spans="1:16" ht="48" x14ac:dyDescent="0.25">
      <c r="A660" s="12">
        <v>658</v>
      </c>
      <c r="B660" s="8" t="s">
        <v>2899</v>
      </c>
      <c r="C660" s="3" t="s">
        <v>2900</v>
      </c>
      <c r="D660" s="3" t="s">
        <v>863</v>
      </c>
      <c r="E660" s="3" t="s">
        <v>2713</v>
      </c>
      <c r="F660" s="3" t="s">
        <v>2901</v>
      </c>
      <c r="G660" s="3" t="s">
        <v>2897</v>
      </c>
      <c r="H660" s="3" t="s">
        <v>476</v>
      </c>
      <c r="I660" s="47" t="s">
        <v>2902</v>
      </c>
      <c r="J660" s="3" t="s">
        <v>1800</v>
      </c>
      <c r="K660" s="46">
        <v>8944963</v>
      </c>
      <c r="L660" s="25"/>
      <c r="M660" s="8" t="s">
        <v>230</v>
      </c>
      <c r="N660" s="8" t="s">
        <v>86</v>
      </c>
      <c r="O660" s="3"/>
      <c r="P660" s="3" t="s">
        <v>33</v>
      </c>
    </row>
    <row r="661" spans="1:16" ht="48" x14ac:dyDescent="0.25">
      <c r="A661" s="12">
        <v>659</v>
      </c>
      <c r="B661" s="8" t="s">
        <v>2903</v>
      </c>
      <c r="C661" s="3" t="s">
        <v>2900</v>
      </c>
      <c r="D661" s="3" t="s">
        <v>863</v>
      </c>
      <c r="E661" s="3" t="s">
        <v>2904</v>
      </c>
      <c r="F661" s="3" t="s">
        <v>2905</v>
      </c>
      <c r="G661" s="3" t="s">
        <v>2862</v>
      </c>
      <c r="H661" s="4" t="s">
        <v>476</v>
      </c>
      <c r="I661" s="47" t="s">
        <v>2906</v>
      </c>
      <c r="J661" s="3" t="s">
        <v>2907</v>
      </c>
      <c r="K661" s="46">
        <v>34706806</v>
      </c>
      <c r="L661" s="25"/>
      <c r="M661" s="8" t="s">
        <v>230</v>
      </c>
      <c r="N661" s="8" t="s">
        <v>86</v>
      </c>
      <c r="O661" s="3"/>
      <c r="P661" s="3" t="s">
        <v>33</v>
      </c>
    </row>
    <row r="662" spans="1:16" ht="48" x14ac:dyDescent="0.25">
      <c r="A662" s="12">
        <v>660</v>
      </c>
      <c r="B662" s="8" t="s">
        <v>2908</v>
      </c>
      <c r="C662" s="2">
        <v>43683</v>
      </c>
      <c r="D662" s="3" t="s">
        <v>863</v>
      </c>
      <c r="E662" s="3" t="s">
        <v>2713</v>
      </c>
      <c r="F662" s="3" t="s">
        <v>2909</v>
      </c>
      <c r="G662" s="3" t="s">
        <v>2862</v>
      </c>
      <c r="H662" s="3" t="s">
        <v>148</v>
      </c>
      <c r="I662" s="47" t="s">
        <v>2910</v>
      </c>
      <c r="J662" s="3" t="s">
        <v>1800</v>
      </c>
      <c r="K662" s="46">
        <v>3224347</v>
      </c>
      <c r="L662" s="25"/>
      <c r="M662" s="8" t="s">
        <v>230</v>
      </c>
      <c r="N662" s="8" t="s">
        <v>86</v>
      </c>
      <c r="O662" s="3"/>
      <c r="P662" s="3" t="s">
        <v>33</v>
      </c>
    </row>
    <row r="663" spans="1:16" ht="48" x14ac:dyDescent="0.25">
      <c r="A663" s="12">
        <v>661</v>
      </c>
      <c r="B663" s="8" t="s">
        <v>2911</v>
      </c>
      <c r="C663" s="3" t="s">
        <v>2900</v>
      </c>
      <c r="D663" s="3" t="s">
        <v>863</v>
      </c>
      <c r="E663" s="3" t="s">
        <v>2713</v>
      </c>
      <c r="F663" s="3" t="s">
        <v>2912</v>
      </c>
      <c r="G663" s="3" t="s">
        <v>2862</v>
      </c>
      <c r="H663" s="3" t="s">
        <v>476</v>
      </c>
      <c r="I663" s="47" t="s">
        <v>2913</v>
      </c>
      <c r="J663" s="3" t="s">
        <v>1800</v>
      </c>
      <c r="K663" s="46">
        <v>3440039</v>
      </c>
      <c r="L663" s="25"/>
      <c r="M663" s="8" t="s">
        <v>230</v>
      </c>
      <c r="N663" s="8" t="s">
        <v>86</v>
      </c>
      <c r="O663" s="3"/>
      <c r="P663" s="3" t="s">
        <v>33</v>
      </c>
    </row>
    <row r="664" spans="1:16" ht="48" x14ac:dyDescent="0.25">
      <c r="A664" s="12">
        <v>662</v>
      </c>
      <c r="B664" s="8" t="s">
        <v>2914</v>
      </c>
      <c r="C664" s="3" t="s">
        <v>2915</v>
      </c>
      <c r="D664" s="3" t="s">
        <v>863</v>
      </c>
      <c r="E664" s="3" t="s">
        <v>2885</v>
      </c>
      <c r="F664" s="3" t="s">
        <v>2916</v>
      </c>
      <c r="G664" s="3" t="s">
        <v>2862</v>
      </c>
      <c r="H664" s="3" t="s">
        <v>148</v>
      </c>
      <c r="I664" s="47" t="s">
        <v>2917</v>
      </c>
      <c r="J664" s="3" t="s">
        <v>1800</v>
      </c>
      <c r="K664" s="46">
        <v>2388946</v>
      </c>
      <c r="L664" s="25"/>
      <c r="M664" s="8" t="s">
        <v>230</v>
      </c>
      <c r="N664" s="8" t="s">
        <v>86</v>
      </c>
      <c r="O664" s="3"/>
      <c r="P664" s="3" t="s">
        <v>33</v>
      </c>
    </row>
    <row r="665" spans="1:16" ht="48" x14ac:dyDescent="0.25">
      <c r="A665" s="12">
        <v>663</v>
      </c>
      <c r="B665" s="8" t="s">
        <v>2601</v>
      </c>
      <c r="C665" s="2">
        <v>43693</v>
      </c>
      <c r="D665" s="3" t="s">
        <v>863</v>
      </c>
      <c r="E665" s="3" t="s">
        <v>2885</v>
      </c>
      <c r="F665" s="3" t="s">
        <v>2918</v>
      </c>
      <c r="G665" s="3" t="s">
        <v>2862</v>
      </c>
      <c r="H665" s="3" t="s">
        <v>291</v>
      </c>
      <c r="I665" s="47" t="s">
        <v>2919</v>
      </c>
      <c r="J665" s="3" t="s">
        <v>1800</v>
      </c>
      <c r="K665" s="46">
        <v>14142382</v>
      </c>
      <c r="L665" s="25"/>
      <c r="M665" s="8" t="s">
        <v>230</v>
      </c>
      <c r="N665" s="8" t="s">
        <v>86</v>
      </c>
      <c r="O665" s="3"/>
      <c r="P665" s="3" t="s">
        <v>33</v>
      </c>
    </row>
    <row r="666" spans="1:16" ht="48" x14ac:dyDescent="0.25">
      <c r="A666" s="12">
        <v>664</v>
      </c>
      <c r="B666" s="8" t="s">
        <v>2841</v>
      </c>
      <c r="C666" s="3" t="s">
        <v>2915</v>
      </c>
      <c r="D666" s="3" t="s">
        <v>863</v>
      </c>
      <c r="E666" s="3" t="s">
        <v>2885</v>
      </c>
      <c r="F666" s="3" t="s">
        <v>2920</v>
      </c>
      <c r="G666" s="3" t="s">
        <v>2862</v>
      </c>
      <c r="H666" s="3" t="s">
        <v>476</v>
      </c>
      <c r="I666" s="47" t="s">
        <v>2921</v>
      </c>
      <c r="J666" s="3" t="s">
        <v>1800</v>
      </c>
      <c r="K666" s="46">
        <v>18060204</v>
      </c>
      <c r="L666" s="25"/>
      <c r="M666" s="8" t="s">
        <v>230</v>
      </c>
      <c r="N666" s="8" t="s">
        <v>86</v>
      </c>
      <c r="O666" s="3"/>
      <c r="P666" s="3" t="s">
        <v>33</v>
      </c>
    </row>
    <row r="667" spans="1:16" ht="48" x14ac:dyDescent="0.25">
      <c r="A667" s="12">
        <v>665</v>
      </c>
      <c r="B667" s="8" t="s">
        <v>2802</v>
      </c>
      <c r="C667" s="3" t="s">
        <v>2915</v>
      </c>
      <c r="D667" s="3" t="s">
        <v>863</v>
      </c>
      <c r="E667" s="3" t="s">
        <v>2885</v>
      </c>
      <c r="F667" s="3" t="s">
        <v>2922</v>
      </c>
      <c r="G667" s="3" t="s">
        <v>2862</v>
      </c>
      <c r="H667" s="3" t="s">
        <v>476</v>
      </c>
      <c r="I667" s="47" t="s">
        <v>2923</v>
      </c>
      <c r="J667" s="3" t="s">
        <v>1800</v>
      </c>
      <c r="K667" s="46">
        <v>4158306</v>
      </c>
      <c r="L667" s="25"/>
      <c r="M667" s="8" t="s">
        <v>230</v>
      </c>
      <c r="N667" s="8" t="s">
        <v>86</v>
      </c>
      <c r="O667" s="3"/>
      <c r="P667" s="3" t="s">
        <v>33</v>
      </c>
    </row>
    <row r="668" spans="1:16" ht="48" x14ac:dyDescent="0.25">
      <c r="A668" s="12">
        <v>666</v>
      </c>
      <c r="B668" s="8" t="s">
        <v>2924</v>
      </c>
      <c r="C668" s="3" t="s">
        <v>2915</v>
      </c>
      <c r="D668" s="3" t="s">
        <v>863</v>
      </c>
      <c r="E668" s="3" t="s">
        <v>2885</v>
      </c>
      <c r="F668" s="3" t="s">
        <v>2925</v>
      </c>
      <c r="G668" s="3" t="s">
        <v>2862</v>
      </c>
      <c r="H668" s="3" t="s">
        <v>476</v>
      </c>
      <c r="I668" s="47" t="s">
        <v>2926</v>
      </c>
      <c r="J668" s="3" t="s">
        <v>1800</v>
      </c>
      <c r="K668" s="46">
        <v>3917822</v>
      </c>
      <c r="L668" s="25"/>
      <c r="M668" s="8" t="s">
        <v>230</v>
      </c>
      <c r="N668" s="8" t="s">
        <v>86</v>
      </c>
      <c r="O668" s="3"/>
      <c r="P668" s="3" t="s">
        <v>33</v>
      </c>
    </row>
    <row r="669" spans="1:16" ht="48" x14ac:dyDescent="0.25">
      <c r="A669" s="12">
        <v>667</v>
      </c>
      <c r="B669" s="8" t="s">
        <v>2927</v>
      </c>
      <c r="C669" s="3" t="s">
        <v>2915</v>
      </c>
      <c r="D669" s="3" t="s">
        <v>863</v>
      </c>
      <c r="E669" s="3" t="s">
        <v>2885</v>
      </c>
      <c r="F669" s="3" t="s">
        <v>2928</v>
      </c>
      <c r="G669" s="3" t="s">
        <v>2862</v>
      </c>
      <c r="H669" s="3" t="s">
        <v>476</v>
      </c>
      <c r="I669" s="47" t="s">
        <v>2926</v>
      </c>
      <c r="J669" s="3" t="s">
        <v>1800</v>
      </c>
      <c r="K669" s="46">
        <v>10512111</v>
      </c>
      <c r="L669" s="25"/>
      <c r="M669" s="8" t="s">
        <v>230</v>
      </c>
      <c r="N669" s="8" t="s">
        <v>86</v>
      </c>
      <c r="O669" s="3"/>
      <c r="P669" s="3" t="s">
        <v>33</v>
      </c>
    </row>
    <row r="670" spans="1:16" ht="48" x14ac:dyDescent="0.25">
      <c r="A670" s="12">
        <v>668</v>
      </c>
      <c r="B670" s="8" t="s">
        <v>2929</v>
      </c>
      <c r="C670" s="3" t="s">
        <v>2915</v>
      </c>
      <c r="D670" s="3" t="s">
        <v>863</v>
      </c>
      <c r="E670" s="3" t="s">
        <v>2885</v>
      </c>
      <c r="F670" s="3" t="s">
        <v>2930</v>
      </c>
      <c r="G670" s="3" t="s">
        <v>2862</v>
      </c>
      <c r="H670" s="3" t="s">
        <v>291</v>
      </c>
      <c r="I670" s="47" t="s">
        <v>2919</v>
      </c>
      <c r="J670" s="3" t="s">
        <v>1800</v>
      </c>
      <c r="K670" s="46">
        <v>22756987</v>
      </c>
      <c r="L670" s="25"/>
      <c r="M670" s="8" t="s">
        <v>230</v>
      </c>
      <c r="N670" s="8" t="s">
        <v>86</v>
      </c>
      <c r="O670" s="3"/>
      <c r="P670" s="3" t="s">
        <v>33</v>
      </c>
    </row>
    <row r="671" spans="1:16" ht="48" x14ac:dyDescent="0.25">
      <c r="A671" s="12">
        <v>669</v>
      </c>
      <c r="B671" s="8" t="s">
        <v>2931</v>
      </c>
      <c r="C671" s="3" t="s">
        <v>2915</v>
      </c>
      <c r="D671" s="3" t="s">
        <v>863</v>
      </c>
      <c r="E671" s="3" t="s">
        <v>2885</v>
      </c>
      <c r="F671" s="3" t="s">
        <v>2932</v>
      </c>
      <c r="G671" s="3" t="s">
        <v>2862</v>
      </c>
      <c r="H671" s="3" t="s">
        <v>148</v>
      </c>
      <c r="I671" s="47" t="s">
        <v>2917</v>
      </c>
      <c r="J671" s="3" t="s">
        <v>1800</v>
      </c>
      <c r="K671" s="46">
        <v>9152986</v>
      </c>
      <c r="L671" s="25"/>
      <c r="M671" s="8" t="s">
        <v>230</v>
      </c>
      <c r="N671" s="8" t="s">
        <v>86</v>
      </c>
      <c r="O671" s="3"/>
      <c r="P671" s="3" t="s">
        <v>33</v>
      </c>
    </row>
    <row r="672" spans="1:16" ht="48" x14ac:dyDescent="0.25">
      <c r="A672" s="12">
        <v>670</v>
      </c>
      <c r="B672" s="8" t="s">
        <v>2933</v>
      </c>
      <c r="C672" s="3" t="s">
        <v>2915</v>
      </c>
      <c r="D672" s="3" t="s">
        <v>863</v>
      </c>
      <c r="E672" s="3" t="s">
        <v>2885</v>
      </c>
      <c r="F672" s="3" t="s">
        <v>2934</v>
      </c>
      <c r="G672" s="3" t="s">
        <v>2862</v>
      </c>
      <c r="H672" s="4" t="s">
        <v>476</v>
      </c>
      <c r="I672" s="47" t="s">
        <v>2935</v>
      </c>
      <c r="J672" s="3" t="s">
        <v>1800</v>
      </c>
      <c r="K672" s="46">
        <v>2771142</v>
      </c>
      <c r="L672" s="25"/>
      <c r="M672" s="8" t="s">
        <v>230</v>
      </c>
      <c r="N672" s="8" t="s">
        <v>86</v>
      </c>
      <c r="O672" s="3"/>
      <c r="P672" s="3" t="s">
        <v>33</v>
      </c>
    </row>
    <row r="673" spans="1:16" ht="48" x14ac:dyDescent="0.25">
      <c r="A673" s="12">
        <v>671</v>
      </c>
      <c r="B673" s="8" t="s">
        <v>2776</v>
      </c>
      <c r="C673" s="3" t="s">
        <v>2915</v>
      </c>
      <c r="D673" s="3" t="s">
        <v>863</v>
      </c>
      <c r="E673" s="3" t="s">
        <v>2885</v>
      </c>
      <c r="F673" s="3" t="s">
        <v>2936</v>
      </c>
      <c r="G673" s="3" t="s">
        <v>2862</v>
      </c>
      <c r="H673" s="3" t="s">
        <v>476</v>
      </c>
      <c r="I673" s="47" t="s">
        <v>2921</v>
      </c>
      <c r="J673" s="3" t="s">
        <v>1800</v>
      </c>
      <c r="K673" s="46">
        <v>17789726</v>
      </c>
      <c r="L673" s="25"/>
      <c r="M673" s="8" t="s">
        <v>230</v>
      </c>
      <c r="N673" s="8" t="s">
        <v>86</v>
      </c>
      <c r="O673" s="3"/>
      <c r="P673" s="3" t="s">
        <v>33</v>
      </c>
    </row>
    <row r="674" spans="1:16" ht="84" x14ac:dyDescent="0.25">
      <c r="A674" s="12">
        <v>672</v>
      </c>
      <c r="B674" s="8" t="s">
        <v>2213</v>
      </c>
      <c r="C674" s="2">
        <v>43698</v>
      </c>
      <c r="D674" s="3" t="s">
        <v>2937</v>
      </c>
      <c r="E674" s="8" t="s">
        <v>2938</v>
      </c>
      <c r="F674" s="3" t="s">
        <v>2939</v>
      </c>
      <c r="G674" s="3" t="s">
        <v>2940</v>
      </c>
      <c r="H674" s="8" t="s">
        <v>2961</v>
      </c>
      <c r="I674" s="47" t="s">
        <v>2941</v>
      </c>
      <c r="J674" s="3" t="s">
        <v>2942</v>
      </c>
      <c r="K674" s="46"/>
      <c r="L674" s="25"/>
      <c r="M674" s="8"/>
      <c r="N674" s="3" t="s">
        <v>86</v>
      </c>
      <c r="O674" s="3"/>
      <c r="P674" s="3" t="s">
        <v>33</v>
      </c>
    </row>
    <row r="675" spans="1:16" ht="48" x14ac:dyDescent="0.25">
      <c r="A675" s="12">
        <v>673</v>
      </c>
      <c r="B675" s="8" t="s">
        <v>2943</v>
      </c>
      <c r="C675" s="2">
        <v>43698</v>
      </c>
      <c r="D675" s="3" t="s">
        <v>284</v>
      </c>
      <c r="E675" s="3" t="s">
        <v>2638</v>
      </c>
      <c r="F675" s="3" t="s">
        <v>2944</v>
      </c>
      <c r="G675" s="3" t="s">
        <v>2945</v>
      </c>
      <c r="H675" s="4" t="s">
        <v>476</v>
      </c>
      <c r="I675" s="47" t="s">
        <v>2946</v>
      </c>
      <c r="J675" s="3"/>
      <c r="K675" s="46"/>
      <c r="L675" s="25"/>
      <c r="M675" s="8"/>
      <c r="N675" s="3" t="s">
        <v>86</v>
      </c>
      <c r="O675" s="3"/>
      <c r="P675" s="3" t="s">
        <v>33</v>
      </c>
    </row>
    <row r="676" spans="1:16" ht="96" x14ac:dyDescent="0.25">
      <c r="A676" s="12">
        <v>674</v>
      </c>
      <c r="B676" s="8" t="s">
        <v>2947</v>
      </c>
      <c r="C676" s="2">
        <v>43707</v>
      </c>
      <c r="D676" s="3" t="s">
        <v>26</v>
      </c>
      <c r="E676" s="3" t="s">
        <v>2948</v>
      </c>
      <c r="F676" s="8" t="s">
        <v>2949</v>
      </c>
      <c r="G676" s="3" t="s">
        <v>1868</v>
      </c>
      <c r="H676" s="3" t="s">
        <v>476</v>
      </c>
      <c r="I676" s="47" t="s">
        <v>2950</v>
      </c>
      <c r="J676" s="3" t="s">
        <v>916</v>
      </c>
      <c r="K676" s="46">
        <v>860884706</v>
      </c>
      <c r="L676" s="25"/>
      <c r="M676" s="8"/>
      <c r="N676" s="3" t="s">
        <v>23</v>
      </c>
      <c r="O676" s="3"/>
      <c r="P676" s="3" t="s">
        <v>33</v>
      </c>
    </row>
    <row r="677" spans="1:16" ht="48" x14ac:dyDescent="0.25">
      <c r="A677" s="12">
        <v>675</v>
      </c>
      <c r="B677" s="8" t="s">
        <v>2951</v>
      </c>
      <c r="C677" s="2">
        <v>43707</v>
      </c>
      <c r="D677" s="3" t="s">
        <v>863</v>
      </c>
      <c r="E677" s="3" t="s">
        <v>2686</v>
      </c>
      <c r="F677" s="3" t="s">
        <v>2952</v>
      </c>
      <c r="G677" s="3" t="s">
        <v>2953</v>
      </c>
      <c r="H677" s="8" t="s">
        <v>771</v>
      </c>
      <c r="I677" s="47" t="s">
        <v>2954</v>
      </c>
      <c r="J677" s="3" t="s">
        <v>2955</v>
      </c>
      <c r="K677" s="46">
        <v>5637446</v>
      </c>
      <c r="L677" s="25"/>
      <c r="M677" s="8"/>
      <c r="N677" s="3" t="s">
        <v>86</v>
      </c>
      <c r="O677" s="3"/>
      <c r="P677" s="3" t="s">
        <v>33</v>
      </c>
    </row>
    <row r="678" spans="1:16" ht="60" x14ac:dyDescent="0.25">
      <c r="A678" s="12">
        <v>676</v>
      </c>
      <c r="B678" s="8" t="s">
        <v>2929</v>
      </c>
      <c r="C678" s="2">
        <v>43686</v>
      </c>
      <c r="D678" s="3" t="s">
        <v>863</v>
      </c>
      <c r="E678" s="3" t="s">
        <v>2703</v>
      </c>
      <c r="F678" s="3" t="s">
        <v>2956</v>
      </c>
      <c r="G678" s="3" t="s">
        <v>2862</v>
      </c>
      <c r="H678" s="3" t="s">
        <v>291</v>
      </c>
      <c r="I678" s="47" t="s">
        <v>2957</v>
      </c>
      <c r="J678" s="3" t="s">
        <v>1800</v>
      </c>
      <c r="K678" s="46">
        <v>11661338</v>
      </c>
      <c r="L678" s="25"/>
      <c r="M678" s="8" t="s">
        <v>230</v>
      </c>
      <c r="N678" s="8" t="s">
        <v>86</v>
      </c>
      <c r="O678" s="3"/>
      <c r="P678" s="3" t="s">
        <v>33</v>
      </c>
    </row>
    <row r="679" spans="1:16" ht="84" x14ac:dyDescent="0.25">
      <c r="A679" s="12">
        <v>677</v>
      </c>
      <c r="B679" s="8" t="s">
        <v>2958</v>
      </c>
      <c r="C679" s="3" t="s">
        <v>2959</v>
      </c>
      <c r="D679" s="3" t="s">
        <v>36</v>
      </c>
      <c r="E679" s="3" t="s">
        <v>2703</v>
      </c>
      <c r="F679" s="3" t="s">
        <v>2960</v>
      </c>
      <c r="G679" s="3" t="s">
        <v>77</v>
      </c>
      <c r="H679" s="8" t="s">
        <v>2961</v>
      </c>
      <c r="I679" s="47" t="s">
        <v>2962</v>
      </c>
      <c r="J679" s="3" t="s">
        <v>2963</v>
      </c>
      <c r="K679" s="46"/>
      <c r="L679" s="25"/>
      <c r="M679" s="8"/>
      <c r="N679" s="3" t="s">
        <v>86</v>
      </c>
      <c r="O679" s="3"/>
      <c r="P679" s="3" t="s">
        <v>33</v>
      </c>
    </row>
    <row r="680" spans="1:16" ht="60" x14ac:dyDescent="0.25">
      <c r="A680" s="12">
        <v>678</v>
      </c>
      <c r="B680" s="8" t="s">
        <v>2964</v>
      </c>
      <c r="C680" s="3" t="s">
        <v>2965</v>
      </c>
      <c r="D680" s="3" t="s">
        <v>863</v>
      </c>
      <c r="E680" s="3" t="s">
        <v>2686</v>
      </c>
      <c r="F680" s="3" t="s">
        <v>2966</v>
      </c>
      <c r="G680" s="3" t="s">
        <v>77</v>
      </c>
      <c r="H680" s="3" t="s">
        <v>640</v>
      </c>
      <c r="I680" s="47" t="s">
        <v>2967</v>
      </c>
      <c r="J680" s="3" t="s">
        <v>2968</v>
      </c>
      <c r="K680" s="46">
        <v>48572579</v>
      </c>
      <c r="L680" s="25"/>
      <c r="M680" s="8"/>
      <c r="N680" s="3" t="s">
        <v>23</v>
      </c>
      <c r="O680" s="3"/>
      <c r="P680" s="3" t="s">
        <v>33</v>
      </c>
    </row>
    <row r="681" spans="1:16" ht="72" x14ac:dyDescent="0.25">
      <c r="A681" s="12">
        <v>679</v>
      </c>
      <c r="B681" s="8" t="s">
        <v>2969</v>
      </c>
      <c r="C681" s="2">
        <v>43714</v>
      </c>
      <c r="D681" s="3" t="s">
        <v>36</v>
      </c>
      <c r="E681" s="3" t="s">
        <v>2703</v>
      </c>
      <c r="F681" s="3" t="s">
        <v>2970</v>
      </c>
      <c r="G681" s="3" t="s">
        <v>2971</v>
      </c>
      <c r="H681" s="3" t="s">
        <v>104</v>
      </c>
      <c r="I681" s="31" t="s">
        <v>2972</v>
      </c>
      <c r="J681" s="3" t="s">
        <v>2973</v>
      </c>
      <c r="K681" s="46">
        <v>400808000</v>
      </c>
      <c r="L681" s="25"/>
      <c r="M681" s="8"/>
      <c r="N681" s="3" t="s">
        <v>23</v>
      </c>
      <c r="O681" s="3"/>
      <c r="P681" s="3" t="s">
        <v>607</v>
      </c>
    </row>
    <row r="682" spans="1:16" ht="48" x14ac:dyDescent="0.25">
      <c r="A682" s="12">
        <v>680</v>
      </c>
      <c r="B682" s="8" t="s">
        <v>2974</v>
      </c>
      <c r="C682" s="2">
        <v>43714</v>
      </c>
      <c r="D682" s="3" t="s">
        <v>863</v>
      </c>
      <c r="E682" s="3" t="s">
        <v>2703</v>
      </c>
      <c r="F682" s="3" t="s">
        <v>2975</v>
      </c>
      <c r="G682" s="3" t="s">
        <v>2862</v>
      </c>
      <c r="H682" s="4" t="s">
        <v>476</v>
      </c>
      <c r="I682" s="31" t="s">
        <v>2976</v>
      </c>
      <c r="J682" s="3" t="s">
        <v>2977</v>
      </c>
      <c r="K682" s="46">
        <v>1350261</v>
      </c>
      <c r="L682" s="25"/>
      <c r="M682" s="8" t="s">
        <v>230</v>
      </c>
      <c r="N682" s="8" t="s">
        <v>86</v>
      </c>
      <c r="O682" s="3"/>
      <c r="P682" s="3" t="s">
        <v>607</v>
      </c>
    </row>
    <row r="683" spans="1:16" ht="48" x14ac:dyDescent="0.25">
      <c r="A683" s="12">
        <v>681</v>
      </c>
      <c r="B683" s="8" t="s">
        <v>2978</v>
      </c>
      <c r="C683" s="2">
        <v>43718</v>
      </c>
      <c r="D683" s="3" t="s">
        <v>18</v>
      </c>
      <c r="E683" s="3" t="s">
        <v>2979</v>
      </c>
      <c r="F683" s="3" t="s">
        <v>77</v>
      </c>
      <c r="G683" s="3" t="s">
        <v>2980</v>
      </c>
      <c r="H683" s="3" t="s">
        <v>476</v>
      </c>
      <c r="I683" s="31" t="s">
        <v>2981</v>
      </c>
      <c r="J683" s="3" t="s">
        <v>2982</v>
      </c>
      <c r="K683" s="46"/>
      <c r="L683" s="25"/>
      <c r="M683" s="8"/>
      <c r="N683" s="3" t="s">
        <v>3053</v>
      </c>
      <c r="O683" s="3"/>
      <c r="P683" s="3" t="s">
        <v>607</v>
      </c>
    </row>
    <row r="684" spans="1:16" ht="96" x14ac:dyDescent="0.25">
      <c r="A684" s="12">
        <v>682</v>
      </c>
      <c r="B684" s="8" t="s">
        <v>2983</v>
      </c>
      <c r="C684" s="2">
        <v>43718</v>
      </c>
      <c r="D684" s="3" t="s">
        <v>882</v>
      </c>
      <c r="E684" s="3" t="s">
        <v>19</v>
      </c>
      <c r="F684" s="3" t="s">
        <v>2984</v>
      </c>
      <c r="G684" s="3" t="s">
        <v>2985</v>
      </c>
      <c r="H684" s="8" t="s">
        <v>148</v>
      </c>
      <c r="I684" s="31" t="s">
        <v>2986</v>
      </c>
      <c r="J684" s="3" t="s">
        <v>764</v>
      </c>
      <c r="K684" s="46">
        <v>147543400</v>
      </c>
      <c r="L684" s="25"/>
      <c r="M684" s="8" t="s">
        <v>230</v>
      </c>
      <c r="N684" s="8" t="s">
        <v>23</v>
      </c>
      <c r="O684" s="3"/>
      <c r="P684" s="3" t="s">
        <v>607</v>
      </c>
    </row>
    <row r="685" spans="1:16" ht="48" x14ac:dyDescent="0.25">
      <c r="A685" s="12">
        <v>683</v>
      </c>
      <c r="B685" s="8" t="s">
        <v>2987</v>
      </c>
      <c r="C685" s="2">
        <v>43719</v>
      </c>
      <c r="D685" s="3" t="s">
        <v>863</v>
      </c>
      <c r="E685" s="3" t="s">
        <v>2713</v>
      </c>
      <c r="F685" s="3" t="s">
        <v>2988</v>
      </c>
      <c r="G685" s="3" t="s">
        <v>2989</v>
      </c>
      <c r="H685" s="3" t="s">
        <v>148</v>
      </c>
      <c r="I685" s="31" t="s">
        <v>2990</v>
      </c>
      <c r="J685" s="3" t="s">
        <v>1800</v>
      </c>
      <c r="K685" s="46">
        <v>6968750</v>
      </c>
      <c r="L685" s="25"/>
      <c r="M685" s="8" t="s">
        <v>230</v>
      </c>
      <c r="N685" s="8" t="s">
        <v>86</v>
      </c>
      <c r="O685" s="3"/>
      <c r="P685" s="3" t="s">
        <v>607</v>
      </c>
    </row>
    <row r="686" spans="1:16" ht="48" x14ac:dyDescent="0.25">
      <c r="A686" s="12">
        <v>684</v>
      </c>
      <c r="B686" s="8" t="s">
        <v>2991</v>
      </c>
      <c r="C686" s="2">
        <v>43719</v>
      </c>
      <c r="D686" s="3" t="s">
        <v>863</v>
      </c>
      <c r="E686" s="3" t="s">
        <v>2713</v>
      </c>
      <c r="F686" s="3" t="s">
        <v>2992</v>
      </c>
      <c r="G686" s="3" t="s">
        <v>2993</v>
      </c>
      <c r="H686" s="3" t="s">
        <v>476</v>
      </c>
      <c r="I686" s="31" t="s">
        <v>2994</v>
      </c>
      <c r="J686" s="3" t="s">
        <v>1800</v>
      </c>
      <c r="K686" s="46">
        <v>9849901</v>
      </c>
      <c r="L686" s="25"/>
      <c r="M686" s="8" t="s">
        <v>230</v>
      </c>
      <c r="N686" s="8" t="s">
        <v>86</v>
      </c>
      <c r="O686" s="3"/>
      <c r="P686" s="3" t="s">
        <v>607</v>
      </c>
    </row>
    <row r="687" spans="1:16" ht="48" x14ac:dyDescent="0.25">
      <c r="A687" s="12">
        <v>685</v>
      </c>
      <c r="B687" s="8" t="s">
        <v>2385</v>
      </c>
      <c r="C687" s="2">
        <v>43719</v>
      </c>
      <c r="D687" s="3" t="s">
        <v>863</v>
      </c>
      <c r="E687" s="3" t="s">
        <v>2713</v>
      </c>
      <c r="F687" s="3" t="s">
        <v>2995</v>
      </c>
      <c r="G687" s="3" t="s">
        <v>2989</v>
      </c>
      <c r="H687" s="19" t="s">
        <v>476</v>
      </c>
      <c r="I687" s="31" t="s">
        <v>2994</v>
      </c>
      <c r="J687" s="3" t="s">
        <v>1800</v>
      </c>
      <c r="K687" s="46">
        <v>9746772</v>
      </c>
      <c r="L687" s="25"/>
      <c r="M687" s="8" t="s">
        <v>230</v>
      </c>
      <c r="N687" s="8" t="s">
        <v>86</v>
      </c>
      <c r="O687" s="3"/>
      <c r="P687" s="3" t="s">
        <v>607</v>
      </c>
    </row>
    <row r="688" spans="1:16" ht="60" x14ac:dyDescent="0.25">
      <c r="A688" s="12">
        <v>686</v>
      </c>
      <c r="B688" s="8" t="s">
        <v>2996</v>
      </c>
      <c r="C688" s="2">
        <v>43721</v>
      </c>
      <c r="D688" s="3" t="s">
        <v>863</v>
      </c>
      <c r="E688" s="3" t="s">
        <v>2885</v>
      </c>
      <c r="F688" s="3" t="s">
        <v>2997</v>
      </c>
      <c r="G688" s="3" t="s">
        <v>2998</v>
      </c>
      <c r="H688" s="3" t="s">
        <v>291</v>
      </c>
      <c r="I688" s="31" t="s">
        <v>2999</v>
      </c>
      <c r="J688" s="3" t="s">
        <v>1800</v>
      </c>
      <c r="K688" s="46">
        <v>5891403</v>
      </c>
      <c r="L688" s="25"/>
      <c r="M688" s="8" t="s">
        <v>230</v>
      </c>
      <c r="N688" s="8" t="s">
        <v>86</v>
      </c>
      <c r="O688" s="3"/>
      <c r="P688" s="3" t="s">
        <v>607</v>
      </c>
    </row>
    <row r="689" spans="1:16" ht="60" x14ac:dyDescent="0.25">
      <c r="A689" s="12">
        <v>687</v>
      </c>
      <c r="B689" s="8" t="s">
        <v>2599</v>
      </c>
      <c r="C689" s="2">
        <v>43721</v>
      </c>
      <c r="D689" s="3" t="s">
        <v>863</v>
      </c>
      <c r="E689" s="3" t="s">
        <v>2885</v>
      </c>
      <c r="F689" s="3" t="s">
        <v>2538</v>
      </c>
      <c r="G689" s="3" t="s">
        <v>2989</v>
      </c>
      <c r="H689" s="10" t="s">
        <v>771</v>
      </c>
      <c r="I689" s="31" t="s">
        <v>3000</v>
      </c>
      <c r="J689" s="3" t="s">
        <v>1800</v>
      </c>
      <c r="K689" s="46">
        <v>3224347</v>
      </c>
      <c r="L689" s="25"/>
      <c r="M689" s="8" t="s">
        <v>230</v>
      </c>
      <c r="N689" s="8" t="s">
        <v>86</v>
      </c>
      <c r="O689" s="3"/>
      <c r="P689" s="3" t="s">
        <v>607</v>
      </c>
    </row>
    <row r="690" spans="1:16" ht="60" x14ac:dyDescent="0.25">
      <c r="A690" s="12">
        <v>688</v>
      </c>
      <c r="B690" s="8" t="s">
        <v>3001</v>
      </c>
      <c r="C690" s="2">
        <v>43721</v>
      </c>
      <c r="D690" s="3" t="s">
        <v>863</v>
      </c>
      <c r="E690" s="3" t="s">
        <v>2885</v>
      </c>
      <c r="F690" s="3" t="s">
        <v>3002</v>
      </c>
      <c r="G690" s="3" t="s">
        <v>2998</v>
      </c>
      <c r="H690" s="3" t="s">
        <v>640</v>
      </c>
      <c r="I690" s="31" t="s">
        <v>3003</v>
      </c>
      <c r="J690" s="3" t="s">
        <v>1800</v>
      </c>
      <c r="K690" s="46">
        <v>2388916</v>
      </c>
      <c r="L690" s="25"/>
      <c r="M690" s="8" t="s">
        <v>230</v>
      </c>
      <c r="N690" s="8" t="s">
        <v>86</v>
      </c>
      <c r="O690" s="3"/>
      <c r="P690" s="3" t="s">
        <v>607</v>
      </c>
    </row>
    <row r="691" spans="1:16" ht="48" x14ac:dyDescent="0.25">
      <c r="A691" s="12">
        <v>689</v>
      </c>
      <c r="B691" s="8" t="s">
        <v>3004</v>
      </c>
      <c r="C691" s="2">
        <v>43721</v>
      </c>
      <c r="D691" s="3" t="s">
        <v>863</v>
      </c>
      <c r="E691" s="3" t="s">
        <v>2703</v>
      </c>
      <c r="F691" s="3" t="s">
        <v>2397</v>
      </c>
      <c r="G691" s="3" t="s">
        <v>2998</v>
      </c>
      <c r="H691" s="3" t="s">
        <v>476</v>
      </c>
      <c r="I691" s="31" t="s">
        <v>3005</v>
      </c>
      <c r="J691" s="3" t="s">
        <v>1800</v>
      </c>
      <c r="K691" s="46">
        <v>9364550</v>
      </c>
      <c r="L691" s="25"/>
      <c r="M691" s="8" t="s">
        <v>230</v>
      </c>
      <c r="N691" s="8" t="s">
        <v>86</v>
      </c>
      <c r="O691" s="3"/>
      <c r="P691" s="3" t="s">
        <v>607</v>
      </c>
    </row>
    <row r="692" spans="1:16" ht="60" x14ac:dyDescent="0.25">
      <c r="A692" s="12">
        <v>690</v>
      </c>
      <c r="B692" s="8" t="s">
        <v>3006</v>
      </c>
      <c r="C692" s="2">
        <v>43721</v>
      </c>
      <c r="D692" s="3" t="s">
        <v>863</v>
      </c>
      <c r="E692" s="3" t="s">
        <v>2885</v>
      </c>
      <c r="F692" s="3" t="s">
        <v>2497</v>
      </c>
      <c r="G692" s="3" t="s">
        <v>2998</v>
      </c>
      <c r="H692" s="10" t="s">
        <v>771</v>
      </c>
      <c r="I692" s="31" t="s">
        <v>3007</v>
      </c>
      <c r="J692" s="3" t="s">
        <v>1800</v>
      </c>
      <c r="K692" s="46">
        <v>3016325</v>
      </c>
      <c r="L692" s="25"/>
      <c r="M692" s="8" t="s">
        <v>230</v>
      </c>
      <c r="N692" s="8" t="s">
        <v>86</v>
      </c>
      <c r="O692" s="3"/>
      <c r="P692" s="3" t="s">
        <v>607</v>
      </c>
    </row>
    <row r="693" spans="1:16" ht="60" x14ac:dyDescent="0.25">
      <c r="A693" s="12">
        <v>691</v>
      </c>
      <c r="B693" s="8" t="s">
        <v>3008</v>
      </c>
      <c r="C693" s="2">
        <v>43721</v>
      </c>
      <c r="D693" s="3" t="s">
        <v>863</v>
      </c>
      <c r="E693" s="3" t="s">
        <v>2885</v>
      </c>
      <c r="F693" s="3" t="s">
        <v>3009</v>
      </c>
      <c r="G693" s="3" t="s">
        <v>2998</v>
      </c>
      <c r="H693" s="10" t="s">
        <v>771</v>
      </c>
      <c r="I693" s="31" t="s">
        <v>3010</v>
      </c>
      <c r="J693" s="3" t="s">
        <v>1800</v>
      </c>
      <c r="K693" s="46">
        <v>4472482</v>
      </c>
      <c r="L693" s="25"/>
      <c r="M693" s="8" t="s">
        <v>230</v>
      </c>
      <c r="N693" s="8" t="s">
        <v>86</v>
      </c>
      <c r="O693" s="3"/>
      <c r="P693" s="3" t="s">
        <v>607</v>
      </c>
    </row>
    <row r="694" spans="1:16" ht="48" x14ac:dyDescent="0.25">
      <c r="A694" s="12">
        <v>692</v>
      </c>
      <c r="B694" s="8" t="s">
        <v>2878</v>
      </c>
      <c r="C694" s="2">
        <v>43725</v>
      </c>
      <c r="D694" s="3" t="s">
        <v>36</v>
      </c>
      <c r="E694" s="3" t="s">
        <v>2979</v>
      </c>
      <c r="F694" s="3" t="s">
        <v>3011</v>
      </c>
      <c r="G694" s="3" t="s">
        <v>3012</v>
      </c>
      <c r="H694" s="3" t="s">
        <v>476</v>
      </c>
      <c r="I694" s="31" t="s">
        <v>3013</v>
      </c>
      <c r="J694" s="3" t="s">
        <v>3014</v>
      </c>
      <c r="K694" s="46">
        <v>993739200</v>
      </c>
      <c r="L694" s="25"/>
      <c r="M694" s="8"/>
      <c r="N694" s="3" t="s">
        <v>86</v>
      </c>
      <c r="O694" s="3"/>
      <c r="P694" s="3" t="s">
        <v>607</v>
      </c>
    </row>
    <row r="695" spans="1:16" ht="48" x14ac:dyDescent="0.25">
      <c r="A695" s="12">
        <v>693</v>
      </c>
      <c r="B695" s="8" t="s">
        <v>2996</v>
      </c>
      <c r="C695" s="3" t="s">
        <v>3015</v>
      </c>
      <c r="D695" s="3" t="s">
        <v>863</v>
      </c>
      <c r="E695" s="3" t="s">
        <v>2703</v>
      </c>
      <c r="F695" s="3" t="s">
        <v>3016</v>
      </c>
      <c r="G695" s="3" t="s">
        <v>2998</v>
      </c>
      <c r="H695" s="4" t="s">
        <v>476</v>
      </c>
      <c r="I695" s="31" t="s">
        <v>3017</v>
      </c>
      <c r="J695" s="3" t="s">
        <v>1800</v>
      </c>
      <c r="K695" s="46">
        <v>28808302</v>
      </c>
      <c r="L695" s="25"/>
      <c r="M695" s="8" t="s">
        <v>230</v>
      </c>
      <c r="N695" s="8" t="s">
        <v>86</v>
      </c>
      <c r="O695" s="3"/>
      <c r="P695" s="3" t="s">
        <v>607</v>
      </c>
    </row>
    <row r="696" spans="1:16" ht="48" x14ac:dyDescent="0.25">
      <c r="A696" s="12">
        <v>694</v>
      </c>
      <c r="B696" s="8" t="s">
        <v>3001</v>
      </c>
      <c r="C696" s="2">
        <v>43728</v>
      </c>
      <c r="D696" s="3" t="s">
        <v>863</v>
      </c>
      <c r="E696" s="3" t="s">
        <v>2703</v>
      </c>
      <c r="F696" s="3" t="s">
        <v>3018</v>
      </c>
      <c r="G696" s="3" t="s">
        <v>2998</v>
      </c>
      <c r="H696" s="3" t="s">
        <v>291</v>
      </c>
      <c r="I696" s="31" t="s">
        <v>3019</v>
      </c>
      <c r="J696" s="3" t="s">
        <v>1800</v>
      </c>
      <c r="K696" s="46">
        <v>3118978</v>
      </c>
      <c r="L696" s="25"/>
      <c r="M696" s="8" t="s">
        <v>230</v>
      </c>
      <c r="N696" s="8" t="s">
        <v>86</v>
      </c>
      <c r="O696" s="3"/>
      <c r="P696" s="3" t="s">
        <v>607</v>
      </c>
    </row>
    <row r="697" spans="1:16" ht="48" x14ac:dyDescent="0.25">
      <c r="A697" s="12">
        <v>695</v>
      </c>
      <c r="B697" s="8" t="s">
        <v>3020</v>
      </c>
      <c r="C697" s="2">
        <v>43685</v>
      </c>
      <c r="D697" s="3" t="s">
        <v>43</v>
      </c>
      <c r="E697" s="3" t="s">
        <v>19</v>
      </c>
      <c r="F697" s="3" t="s">
        <v>3021</v>
      </c>
      <c r="G697" s="3" t="s">
        <v>3022</v>
      </c>
      <c r="H697" s="8" t="s">
        <v>3023</v>
      </c>
      <c r="I697" s="69" t="s">
        <v>3024</v>
      </c>
      <c r="J697" s="3" t="s">
        <v>3025</v>
      </c>
      <c r="K697" s="46"/>
      <c r="L697" s="25"/>
      <c r="M697" s="8"/>
      <c r="N697" s="3" t="s">
        <v>48</v>
      </c>
      <c r="O697" s="3"/>
      <c r="P697" s="3"/>
    </row>
    <row r="698" spans="1:16" ht="48" x14ac:dyDescent="0.25">
      <c r="A698" s="12">
        <v>696</v>
      </c>
      <c r="B698" s="8" t="s">
        <v>3026</v>
      </c>
      <c r="C698" s="2">
        <v>43732</v>
      </c>
      <c r="D698" s="3" t="s">
        <v>36</v>
      </c>
      <c r="E698" s="3" t="s">
        <v>2845</v>
      </c>
      <c r="F698" s="3" t="s">
        <v>3027</v>
      </c>
      <c r="G698" s="3" t="s">
        <v>3028</v>
      </c>
      <c r="H698" s="3" t="s">
        <v>476</v>
      </c>
      <c r="I698" s="31" t="s">
        <v>3029</v>
      </c>
      <c r="J698" s="3" t="s">
        <v>3014</v>
      </c>
      <c r="K698" s="46">
        <v>248434800</v>
      </c>
      <c r="L698" s="25"/>
      <c r="M698" s="8"/>
      <c r="N698" s="3" t="s">
        <v>86</v>
      </c>
      <c r="O698" s="3"/>
      <c r="P698" s="3" t="s">
        <v>607</v>
      </c>
    </row>
    <row r="699" spans="1:16" ht="72" x14ac:dyDescent="0.25">
      <c r="A699" s="12">
        <v>697</v>
      </c>
      <c r="B699" s="8" t="s">
        <v>3030</v>
      </c>
      <c r="C699" s="2">
        <v>43732</v>
      </c>
      <c r="D699" s="3" t="s">
        <v>284</v>
      </c>
      <c r="E699" s="3" t="s">
        <v>3031</v>
      </c>
      <c r="F699" s="3" t="s">
        <v>3032</v>
      </c>
      <c r="G699" s="3" t="s">
        <v>3033</v>
      </c>
      <c r="H699" s="3" t="s">
        <v>148</v>
      </c>
      <c r="I699" s="31" t="s">
        <v>3034</v>
      </c>
      <c r="J699" s="3" t="s">
        <v>3035</v>
      </c>
      <c r="K699" s="46">
        <v>138729110</v>
      </c>
      <c r="L699" s="25"/>
      <c r="M699" s="8"/>
      <c r="N699" s="3" t="s">
        <v>23</v>
      </c>
      <c r="O699" s="3"/>
      <c r="P699" s="3" t="s">
        <v>607</v>
      </c>
    </row>
    <row r="700" spans="1:16" ht="48" x14ac:dyDescent="0.25">
      <c r="A700" s="12">
        <v>698</v>
      </c>
      <c r="B700" s="8" t="s">
        <v>2914</v>
      </c>
      <c r="C700" s="2">
        <v>43738</v>
      </c>
      <c r="D700" s="3" t="s">
        <v>863</v>
      </c>
      <c r="E700" s="3" t="s">
        <v>2904</v>
      </c>
      <c r="F700" s="3" t="s">
        <v>3036</v>
      </c>
      <c r="G700" s="3" t="s">
        <v>2998</v>
      </c>
      <c r="H700" s="3" t="s">
        <v>291</v>
      </c>
      <c r="I700" s="31" t="s">
        <v>3037</v>
      </c>
      <c r="J700" s="3" t="s">
        <v>1800</v>
      </c>
      <c r="K700" s="46">
        <v>5616605</v>
      </c>
      <c r="L700" s="25"/>
      <c r="M700" s="8" t="s">
        <v>230</v>
      </c>
      <c r="N700" s="8" t="s">
        <v>86</v>
      </c>
      <c r="O700" s="3"/>
      <c r="P700" s="3" t="s">
        <v>607</v>
      </c>
    </row>
    <row r="701" spans="1:16" ht="48" x14ac:dyDescent="0.25">
      <c r="A701" s="12">
        <v>699</v>
      </c>
      <c r="B701" s="8" t="s">
        <v>2893</v>
      </c>
      <c r="C701" s="2">
        <v>43738</v>
      </c>
      <c r="D701" s="3" t="s">
        <v>863</v>
      </c>
      <c r="E701" s="3" t="s">
        <v>2904</v>
      </c>
      <c r="F701" s="3" t="s">
        <v>3038</v>
      </c>
      <c r="G701" s="3" t="s">
        <v>2998</v>
      </c>
      <c r="H701" s="3" t="s">
        <v>476</v>
      </c>
      <c r="I701" s="31" t="s">
        <v>3039</v>
      </c>
      <c r="J701" s="3" t="s">
        <v>1800</v>
      </c>
      <c r="K701" s="46">
        <v>7644531</v>
      </c>
      <c r="L701" s="25"/>
      <c r="M701" s="8" t="s">
        <v>230</v>
      </c>
      <c r="N701" s="8" t="s">
        <v>86</v>
      </c>
      <c r="O701" s="3"/>
      <c r="P701" s="3" t="s">
        <v>607</v>
      </c>
    </row>
    <row r="702" spans="1:16" ht="48" x14ac:dyDescent="0.25">
      <c r="A702" s="12">
        <v>700</v>
      </c>
      <c r="B702" s="8" t="s">
        <v>3004</v>
      </c>
      <c r="C702" s="2">
        <v>43738</v>
      </c>
      <c r="D702" s="3" t="s">
        <v>863</v>
      </c>
      <c r="E702" s="3" t="s">
        <v>2904</v>
      </c>
      <c r="F702" s="3" t="s">
        <v>3040</v>
      </c>
      <c r="G702" s="3" t="s">
        <v>2998</v>
      </c>
      <c r="H702" s="3" t="s">
        <v>148</v>
      </c>
      <c r="I702" s="31" t="s">
        <v>3041</v>
      </c>
      <c r="J702" s="3" t="s">
        <v>1800</v>
      </c>
      <c r="K702" s="46">
        <v>22466419</v>
      </c>
      <c r="L702" s="25"/>
      <c r="M702" s="8" t="s">
        <v>230</v>
      </c>
      <c r="N702" s="8" t="s">
        <v>86</v>
      </c>
      <c r="O702" s="3"/>
      <c r="P702" s="3" t="s">
        <v>607</v>
      </c>
    </row>
    <row r="703" spans="1:16" ht="48" x14ac:dyDescent="0.25">
      <c r="A703" s="12">
        <v>701</v>
      </c>
      <c r="B703" s="8" t="s">
        <v>3042</v>
      </c>
      <c r="C703" s="2">
        <v>43738</v>
      </c>
      <c r="D703" s="3" t="s">
        <v>863</v>
      </c>
      <c r="E703" s="3" t="s">
        <v>2904</v>
      </c>
      <c r="F703" s="3" t="s">
        <v>3043</v>
      </c>
      <c r="G703" s="3" t="s">
        <v>2993</v>
      </c>
      <c r="H703" s="3" t="s">
        <v>640</v>
      </c>
      <c r="I703" s="31" t="s">
        <v>3044</v>
      </c>
      <c r="J703" s="3" t="s">
        <v>2707</v>
      </c>
      <c r="K703" s="46">
        <v>9694528</v>
      </c>
      <c r="L703" s="25"/>
      <c r="M703" s="8"/>
      <c r="N703" s="3" t="s">
        <v>86</v>
      </c>
      <c r="O703" s="3"/>
      <c r="P703" s="3" t="s">
        <v>607</v>
      </c>
    </row>
    <row r="704" spans="1:16" ht="48" x14ac:dyDescent="0.25">
      <c r="A704" s="12">
        <v>702</v>
      </c>
      <c r="B704" s="8" t="s">
        <v>3045</v>
      </c>
      <c r="C704" s="2">
        <v>43738</v>
      </c>
      <c r="D704" s="3" t="s">
        <v>863</v>
      </c>
      <c r="E704" s="3" t="s">
        <v>2904</v>
      </c>
      <c r="F704" s="3" t="s">
        <v>3046</v>
      </c>
      <c r="G704" s="3" t="s">
        <v>2993</v>
      </c>
      <c r="H704" s="3" t="s">
        <v>476</v>
      </c>
      <c r="I704" s="31" t="s">
        <v>3047</v>
      </c>
      <c r="J704" s="3" t="s">
        <v>2707</v>
      </c>
      <c r="K704" s="46">
        <v>6599780</v>
      </c>
      <c r="L704" s="25"/>
      <c r="M704" s="8"/>
      <c r="N704" s="3" t="s">
        <v>86</v>
      </c>
      <c r="O704" s="3"/>
      <c r="P704" s="3" t="s">
        <v>607</v>
      </c>
    </row>
    <row r="705" spans="1:16" ht="72" x14ac:dyDescent="0.25">
      <c r="A705" s="12">
        <v>703</v>
      </c>
      <c r="B705" s="8" t="s">
        <v>2440</v>
      </c>
      <c r="C705" s="2">
        <v>43734</v>
      </c>
      <c r="D705" s="3" t="s">
        <v>26</v>
      </c>
      <c r="E705" s="3" t="s">
        <v>3048</v>
      </c>
      <c r="F705" s="8" t="s">
        <v>3049</v>
      </c>
      <c r="G705" s="3" t="s">
        <v>3050</v>
      </c>
      <c r="H705" s="3" t="s">
        <v>30</v>
      </c>
      <c r="I705" s="31" t="s">
        <v>3051</v>
      </c>
      <c r="J705" s="3" t="s">
        <v>3052</v>
      </c>
      <c r="K705" s="46">
        <v>54420111</v>
      </c>
      <c r="L705" s="25"/>
      <c r="M705" s="8"/>
      <c r="N705" s="3" t="s">
        <v>3053</v>
      </c>
      <c r="O705" s="3"/>
      <c r="P705" s="3" t="s">
        <v>607</v>
      </c>
    </row>
    <row r="706" spans="1:16" ht="72" x14ac:dyDescent="0.25">
      <c r="A706" s="12">
        <v>704</v>
      </c>
      <c r="B706" s="8" t="s">
        <v>3054</v>
      </c>
      <c r="C706" s="2">
        <v>43734</v>
      </c>
      <c r="D706" s="3" t="s">
        <v>26</v>
      </c>
      <c r="E706" s="3" t="s">
        <v>3055</v>
      </c>
      <c r="F706" s="8" t="s">
        <v>2623</v>
      </c>
      <c r="G706" s="3" t="s">
        <v>3050</v>
      </c>
      <c r="H706" s="3" t="s">
        <v>30</v>
      </c>
      <c r="I706" s="31" t="s">
        <v>3056</v>
      </c>
      <c r="J706" s="3" t="s">
        <v>3052</v>
      </c>
      <c r="K706" s="46">
        <v>9400000</v>
      </c>
      <c r="L706" s="25"/>
      <c r="M706" s="8"/>
      <c r="N706" s="3" t="s">
        <v>23</v>
      </c>
      <c r="O706" s="3"/>
      <c r="P706" s="3" t="s">
        <v>607</v>
      </c>
    </row>
    <row r="707" spans="1:16" ht="48" x14ac:dyDescent="0.25">
      <c r="A707" s="12">
        <v>705</v>
      </c>
      <c r="B707" s="8" t="s">
        <v>3057</v>
      </c>
      <c r="C707" s="2">
        <v>43738</v>
      </c>
      <c r="D707" s="3" t="s">
        <v>863</v>
      </c>
      <c r="E707" s="3" t="s">
        <v>2904</v>
      </c>
      <c r="F707" s="3" t="s">
        <v>3058</v>
      </c>
      <c r="G707" s="3" t="s">
        <v>2993</v>
      </c>
      <c r="H707" s="4" t="s">
        <v>476</v>
      </c>
      <c r="I707" s="31" t="s">
        <v>3059</v>
      </c>
      <c r="J707" s="3" t="s">
        <v>2707</v>
      </c>
      <c r="K707" s="46">
        <v>9849901</v>
      </c>
      <c r="L707" s="25"/>
      <c r="M707" s="8"/>
      <c r="N707" s="3" t="s">
        <v>86</v>
      </c>
      <c r="O707" s="3"/>
      <c r="P707" s="3" t="s">
        <v>607</v>
      </c>
    </row>
    <row r="708" spans="1:16" ht="84" x14ac:dyDescent="0.25">
      <c r="A708" s="12">
        <v>706</v>
      </c>
      <c r="B708" s="8" t="s">
        <v>3060</v>
      </c>
      <c r="C708" s="2">
        <v>43733</v>
      </c>
      <c r="D708" s="3" t="s">
        <v>863</v>
      </c>
      <c r="E708" s="3" t="s">
        <v>2709</v>
      </c>
      <c r="F708" s="3" t="s">
        <v>3061</v>
      </c>
      <c r="G708" s="3" t="s">
        <v>3062</v>
      </c>
      <c r="H708" s="3" t="s">
        <v>640</v>
      </c>
      <c r="I708" s="31" t="s">
        <v>3063</v>
      </c>
      <c r="J708" s="3" t="s">
        <v>3064</v>
      </c>
      <c r="K708" s="46">
        <v>6381550</v>
      </c>
      <c r="L708" s="25"/>
      <c r="M708" s="8"/>
      <c r="N708" s="3" t="s">
        <v>23</v>
      </c>
      <c r="O708" s="3"/>
      <c r="P708" s="3" t="s">
        <v>607</v>
      </c>
    </row>
    <row r="709" spans="1:16" ht="48" x14ac:dyDescent="0.25">
      <c r="A709" s="12">
        <v>707</v>
      </c>
      <c r="B709" s="8" t="s">
        <v>2632</v>
      </c>
      <c r="C709" s="2">
        <v>43733</v>
      </c>
      <c r="D709" s="3" t="s">
        <v>863</v>
      </c>
      <c r="E709" s="3" t="s">
        <v>2709</v>
      </c>
      <c r="F709" s="3" t="s">
        <v>3065</v>
      </c>
      <c r="G709" s="3" t="s">
        <v>3066</v>
      </c>
      <c r="H709" s="3" t="s">
        <v>476</v>
      </c>
      <c r="I709" s="31" t="s">
        <v>3067</v>
      </c>
      <c r="J709" s="3" t="s">
        <v>549</v>
      </c>
      <c r="K709" s="46">
        <v>133984870</v>
      </c>
      <c r="L709" s="25"/>
      <c r="M709" s="8"/>
      <c r="N709" s="3" t="s">
        <v>23</v>
      </c>
      <c r="O709" s="3"/>
      <c r="P709" s="3" t="s">
        <v>607</v>
      </c>
    </row>
    <row r="710" spans="1:16" ht="60" x14ac:dyDescent="0.25">
      <c r="A710" s="12">
        <v>708</v>
      </c>
      <c r="B710" s="8" t="s">
        <v>3068</v>
      </c>
      <c r="C710" s="2">
        <v>43738</v>
      </c>
      <c r="D710" s="3" t="s">
        <v>337</v>
      </c>
      <c r="E710" s="3" t="s">
        <v>3069</v>
      </c>
      <c r="F710" s="8" t="s">
        <v>3070</v>
      </c>
      <c r="G710" s="3" t="s">
        <v>2767</v>
      </c>
      <c r="H710" s="3" t="s">
        <v>640</v>
      </c>
      <c r="I710" s="31" t="s">
        <v>3071</v>
      </c>
      <c r="J710" s="3" t="s">
        <v>3072</v>
      </c>
      <c r="K710" s="46"/>
      <c r="L710" s="25"/>
      <c r="M710" s="8"/>
      <c r="N710" s="3" t="s">
        <v>23</v>
      </c>
      <c r="O710" s="3"/>
      <c r="P710" s="3" t="s">
        <v>607</v>
      </c>
    </row>
    <row r="711" spans="1:16" ht="84" x14ac:dyDescent="0.25">
      <c r="A711" s="12">
        <v>709</v>
      </c>
      <c r="B711" s="8" t="s">
        <v>3073</v>
      </c>
      <c r="C711" s="2">
        <v>43739</v>
      </c>
      <c r="D711" s="3" t="s">
        <v>26</v>
      </c>
      <c r="E711" s="3" t="s">
        <v>3074</v>
      </c>
      <c r="F711" s="8" t="s">
        <v>3075</v>
      </c>
      <c r="G711" s="3" t="s">
        <v>2557</v>
      </c>
      <c r="H711" s="3" t="s">
        <v>30</v>
      </c>
      <c r="I711" s="47" t="s">
        <v>3076</v>
      </c>
      <c r="J711" s="3" t="s">
        <v>3077</v>
      </c>
      <c r="K711" s="46">
        <v>8348187</v>
      </c>
      <c r="L711" s="25"/>
      <c r="M711" s="8"/>
      <c r="N711" s="3" t="s">
        <v>23</v>
      </c>
      <c r="O711" s="3"/>
      <c r="P711" s="3" t="s">
        <v>607</v>
      </c>
    </row>
    <row r="712" spans="1:16" ht="60" x14ac:dyDescent="0.25">
      <c r="A712" s="12">
        <v>710</v>
      </c>
      <c r="B712" s="8" t="s">
        <v>3078</v>
      </c>
      <c r="C712" s="2">
        <v>43745</v>
      </c>
      <c r="D712" s="3" t="s">
        <v>863</v>
      </c>
      <c r="E712" s="3" t="s">
        <v>19</v>
      </c>
      <c r="F712" s="3" t="s">
        <v>3079</v>
      </c>
      <c r="G712" s="3" t="s">
        <v>77</v>
      </c>
      <c r="H712" s="3" t="s">
        <v>476</v>
      </c>
      <c r="I712" s="47" t="s">
        <v>3080</v>
      </c>
      <c r="J712" s="3" t="s">
        <v>3081</v>
      </c>
      <c r="K712" s="46">
        <v>275771895</v>
      </c>
      <c r="L712" s="25"/>
      <c r="M712" s="8"/>
      <c r="N712" s="3" t="s">
        <v>48</v>
      </c>
      <c r="O712" s="3"/>
      <c r="P712" s="3" t="s">
        <v>607</v>
      </c>
    </row>
    <row r="713" spans="1:16" ht="84" x14ac:dyDescent="0.25">
      <c r="A713" s="12">
        <v>711</v>
      </c>
      <c r="B713" s="8" t="s">
        <v>3082</v>
      </c>
      <c r="C713" s="2">
        <v>43746</v>
      </c>
      <c r="D713" s="3" t="s">
        <v>863</v>
      </c>
      <c r="E713" s="3" t="s">
        <v>19</v>
      </c>
      <c r="F713" s="3" t="s">
        <v>3083</v>
      </c>
      <c r="G713" s="8" t="s">
        <v>3084</v>
      </c>
      <c r="H713" s="8" t="s">
        <v>401</v>
      </c>
      <c r="I713" s="47" t="s">
        <v>3085</v>
      </c>
      <c r="J713" s="3" t="s">
        <v>3086</v>
      </c>
      <c r="K713" s="46">
        <v>293257330</v>
      </c>
      <c r="L713" s="25"/>
      <c r="M713" s="8"/>
      <c r="N713" s="3" t="s">
        <v>86</v>
      </c>
      <c r="O713" s="3"/>
      <c r="P713" s="3" t="s">
        <v>607</v>
      </c>
    </row>
    <row r="714" spans="1:16" ht="48" x14ac:dyDescent="0.25">
      <c r="A714" s="12">
        <v>712</v>
      </c>
      <c r="B714" s="8" t="s">
        <v>3087</v>
      </c>
      <c r="C714" s="2">
        <v>43746</v>
      </c>
      <c r="D714" s="3" t="s">
        <v>863</v>
      </c>
      <c r="E714" s="3" t="s">
        <v>2845</v>
      </c>
      <c r="F714" s="3" t="s">
        <v>3088</v>
      </c>
      <c r="G714" s="3" t="s">
        <v>2993</v>
      </c>
      <c r="H714" s="3" t="s">
        <v>476</v>
      </c>
      <c r="I714" s="47" t="s">
        <v>3089</v>
      </c>
      <c r="J714" s="3" t="s">
        <v>2707</v>
      </c>
      <c r="K714" s="46">
        <v>9849901</v>
      </c>
      <c r="L714" s="25"/>
      <c r="M714" s="8"/>
      <c r="N714" s="3" t="s">
        <v>86</v>
      </c>
      <c r="O714" s="3"/>
      <c r="P714" s="3" t="s">
        <v>607</v>
      </c>
    </row>
    <row r="715" spans="1:16" ht="72" x14ac:dyDescent="0.25">
      <c r="A715" s="12">
        <v>713</v>
      </c>
      <c r="B715" s="8" t="s">
        <v>3090</v>
      </c>
      <c r="C715" s="2">
        <v>43749</v>
      </c>
      <c r="D715" s="3" t="s">
        <v>26</v>
      </c>
      <c r="E715" s="3" t="s">
        <v>3091</v>
      </c>
      <c r="F715" s="8" t="s">
        <v>3092</v>
      </c>
      <c r="G715" s="3" t="s">
        <v>2557</v>
      </c>
      <c r="H715" s="3" t="s">
        <v>30</v>
      </c>
      <c r="I715" s="47" t="s">
        <v>3093</v>
      </c>
      <c r="J715" s="3" t="s">
        <v>458</v>
      </c>
      <c r="K715" s="46">
        <v>3545460601</v>
      </c>
      <c r="L715" s="25"/>
      <c r="M715" s="8"/>
      <c r="N715" s="3" t="s">
        <v>48</v>
      </c>
      <c r="O715" s="3"/>
      <c r="P715" s="3" t="s">
        <v>607</v>
      </c>
    </row>
    <row r="716" spans="1:16" ht="48" x14ac:dyDescent="0.25">
      <c r="A716" s="12">
        <v>714</v>
      </c>
      <c r="B716" s="8" t="s">
        <v>3094</v>
      </c>
      <c r="C716" s="2">
        <v>43755</v>
      </c>
      <c r="D716" s="3" t="s">
        <v>863</v>
      </c>
      <c r="E716" s="3" t="s">
        <v>2845</v>
      </c>
      <c r="F716" s="3" t="s">
        <v>3095</v>
      </c>
      <c r="G716" s="3" t="s">
        <v>2993</v>
      </c>
      <c r="H716" s="3" t="s">
        <v>291</v>
      </c>
      <c r="I716" s="47" t="s">
        <v>3096</v>
      </c>
      <c r="J716" s="3" t="s">
        <v>2707</v>
      </c>
      <c r="K716" s="46">
        <v>9849901</v>
      </c>
      <c r="L716" s="25"/>
      <c r="M716" s="8"/>
      <c r="N716" s="3" t="s">
        <v>86</v>
      </c>
      <c r="O716" s="3"/>
      <c r="P716" s="3" t="s">
        <v>607</v>
      </c>
    </row>
    <row r="717" spans="1:16" ht="48" x14ac:dyDescent="0.25">
      <c r="A717" s="12">
        <v>715</v>
      </c>
      <c r="B717" s="8" t="s">
        <v>3097</v>
      </c>
      <c r="C717" s="2">
        <v>43756</v>
      </c>
      <c r="D717" s="3" t="s">
        <v>3098</v>
      </c>
      <c r="E717" s="3" t="s">
        <v>3048</v>
      </c>
      <c r="F717" s="8" t="s">
        <v>3099</v>
      </c>
      <c r="G717" s="3" t="s">
        <v>2557</v>
      </c>
      <c r="H717" s="3" t="s">
        <v>30</v>
      </c>
      <c r="I717" s="47" t="s">
        <v>3100</v>
      </c>
      <c r="J717" s="3" t="s">
        <v>3101</v>
      </c>
      <c r="K717" s="46">
        <v>54723907</v>
      </c>
      <c r="L717" s="25"/>
      <c r="M717" s="8"/>
      <c r="N717" s="3" t="s">
        <v>48</v>
      </c>
      <c r="O717" s="3"/>
      <c r="P717" s="3" t="s">
        <v>607</v>
      </c>
    </row>
    <row r="718" spans="1:16" ht="36" x14ac:dyDescent="0.25">
      <c r="A718" s="12">
        <v>716</v>
      </c>
      <c r="B718" s="8" t="s">
        <v>3102</v>
      </c>
      <c r="C718" s="2">
        <v>43754</v>
      </c>
      <c r="D718" s="3" t="s">
        <v>26</v>
      </c>
      <c r="E718" s="3" t="s">
        <v>3103</v>
      </c>
      <c r="F718" s="3" t="s">
        <v>3104</v>
      </c>
      <c r="G718" s="3" t="s">
        <v>2557</v>
      </c>
      <c r="H718" s="3" t="s">
        <v>30</v>
      </c>
      <c r="I718" s="47" t="s">
        <v>3105</v>
      </c>
      <c r="J718" s="3" t="s">
        <v>458</v>
      </c>
      <c r="K718" s="46"/>
      <c r="L718" s="25"/>
      <c r="M718" s="8"/>
      <c r="N718" s="3" t="s">
        <v>48</v>
      </c>
      <c r="O718" s="3"/>
      <c r="P718" s="3" t="s">
        <v>607</v>
      </c>
    </row>
    <row r="719" spans="1:16" ht="108" x14ac:dyDescent="0.25">
      <c r="A719" s="12">
        <v>717</v>
      </c>
      <c r="B719" s="8" t="s">
        <v>3106</v>
      </c>
      <c r="C719" s="2">
        <v>43760</v>
      </c>
      <c r="D719" s="3" t="s">
        <v>337</v>
      </c>
      <c r="E719" s="3" t="s">
        <v>3107</v>
      </c>
      <c r="F719" s="3" t="s">
        <v>77</v>
      </c>
      <c r="G719" s="3" t="s">
        <v>3108</v>
      </c>
      <c r="H719" s="3" t="s">
        <v>640</v>
      </c>
      <c r="I719" s="47" t="s">
        <v>3109</v>
      </c>
      <c r="J719" s="3" t="s">
        <v>3110</v>
      </c>
      <c r="K719" s="46"/>
      <c r="L719" s="25"/>
      <c r="M719" s="8"/>
      <c r="N719" s="8" t="s">
        <v>3111</v>
      </c>
      <c r="O719" s="3"/>
      <c r="P719" s="3" t="s">
        <v>33</v>
      </c>
    </row>
    <row r="720" spans="1:16" ht="36" x14ac:dyDescent="0.25">
      <c r="A720" s="12">
        <v>718</v>
      </c>
      <c r="B720" s="8" t="s">
        <v>2650</v>
      </c>
      <c r="C720" s="2">
        <v>43760</v>
      </c>
      <c r="D720" s="3" t="s">
        <v>36</v>
      </c>
      <c r="E720" s="3" t="s">
        <v>19</v>
      </c>
      <c r="F720" s="3" t="s">
        <v>3112</v>
      </c>
      <c r="G720" s="3" t="s">
        <v>3113</v>
      </c>
      <c r="H720" s="3" t="s">
        <v>476</v>
      </c>
      <c r="I720" s="47" t="s">
        <v>3114</v>
      </c>
      <c r="J720" s="3" t="s">
        <v>764</v>
      </c>
      <c r="K720" s="46">
        <v>1017240711</v>
      </c>
      <c r="L720" s="25"/>
      <c r="M720" s="8" t="s">
        <v>230</v>
      </c>
      <c r="N720" s="8" t="s">
        <v>23</v>
      </c>
      <c r="O720" s="3"/>
      <c r="P720" s="3" t="s">
        <v>607</v>
      </c>
    </row>
    <row r="721" spans="1:16" ht="72" x14ac:dyDescent="0.25">
      <c r="A721" s="12">
        <v>719</v>
      </c>
      <c r="B721" s="8" t="s">
        <v>3115</v>
      </c>
      <c r="C721" s="2">
        <v>43766</v>
      </c>
      <c r="D721" s="3" t="s">
        <v>51</v>
      </c>
      <c r="E721" s="3" t="s">
        <v>19</v>
      </c>
      <c r="F721" s="8" t="s">
        <v>3116</v>
      </c>
      <c r="G721" s="3" t="s">
        <v>3117</v>
      </c>
      <c r="H721" s="8" t="s">
        <v>401</v>
      </c>
      <c r="I721" s="47" t="s">
        <v>3118</v>
      </c>
      <c r="J721" s="3" t="s">
        <v>3119</v>
      </c>
      <c r="K721" s="46">
        <v>414058000</v>
      </c>
      <c r="L721" s="25"/>
      <c r="M721" s="8"/>
      <c r="N721" s="8" t="s">
        <v>1661</v>
      </c>
      <c r="O721" s="3"/>
      <c r="P721" s="3" t="s">
        <v>607</v>
      </c>
    </row>
    <row r="722" spans="1:16" ht="60" x14ac:dyDescent="0.25">
      <c r="A722" s="12">
        <v>720</v>
      </c>
      <c r="B722" s="8" t="s">
        <v>3001</v>
      </c>
      <c r="C722" s="2">
        <v>43768</v>
      </c>
      <c r="D722" s="3" t="s">
        <v>863</v>
      </c>
      <c r="E722" s="3" t="s">
        <v>2686</v>
      </c>
      <c r="F722" s="3" t="s">
        <v>3120</v>
      </c>
      <c r="G722" s="3" t="s">
        <v>2998</v>
      </c>
      <c r="H722" s="8" t="s">
        <v>771</v>
      </c>
      <c r="I722" s="47" t="s">
        <v>3121</v>
      </c>
      <c r="J722" s="3" t="s">
        <v>1800</v>
      </c>
      <c r="K722" s="46">
        <v>3812084</v>
      </c>
      <c r="L722" s="25"/>
      <c r="M722" s="8" t="s">
        <v>230</v>
      </c>
      <c r="N722" s="8" t="s">
        <v>3122</v>
      </c>
      <c r="O722" s="3"/>
      <c r="P722" s="3" t="s">
        <v>607</v>
      </c>
    </row>
    <row r="723" spans="1:16" ht="48" x14ac:dyDescent="0.25">
      <c r="A723" s="12">
        <v>721</v>
      </c>
      <c r="B723" s="8" t="s">
        <v>3123</v>
      </c>
      <c r="C723" s="2">
        <v>43769</v>
      </c>
      <c r="D723" s="3" t="s">
        <v>36</v>
      </c>
      <c r="E723" s="3" t="s">
        <v>2845</v>
      </c>
      <c r="F723" s="3" t="s">
        <v>3124</v>
      </c>
      <c r="G723" s="3" t="s">
        <v>2511</v>
      </c>
      <c r="H723" s="3" t="s">
        <v>401</v>
      </c>
      <c r="I723" s="47" t="s">
        <v>3125</v>
      </c>
      <c r="J723" s="3" t="s">
        <v>764</v>
      </c>
      <c r="K723" s="46">
        <v>757592821</v>
      </c>
      <c r="L723" s="25"/>
      <c r="M723" s="8" t="s">
        <v>230</v>
      </c>
      <c r="N723" s="8" t="s">
        <v>1661</v>
      </c>
      <c r="O723" s="3"/>
      <c r="P723" s="3" t="s">
        <v>607</v>
      </c>
    </row>
    <row r="724" spans="1:16" ht="168.75" x14ac:dyDescent="0.25">
      <c r="A724" s="12">
        <v>722</v>
      </c>
      <c r="B724" s="8" t="s">
        <v>3126</v>
      </c>
      <c r="C724" s="2">
        <v>43769</v>
      </c>
      <c r="D724" s="3" t="s">
        <v>36</v>
      </c>
      <c r="E724" s="8" t="s">
        <v>3127</v>
      </c>
      <c r="F724" s="3" t="s">
        <v>3128</v>
      </c>
      <c r="G724" s="70" t="s">
        <v>3129</v>
      </c>
      <c r="H724" s="8" t="s">
        <v>3130</v>
      </c>
      <c r="I724" s="47" t="s">
        <v>3131</v>
      </c>
      <c r="J724" s="3" t="s">
        <v>3132</v>
      </c>
      <c r="K724" s="46">
        <v>1149132934</v>
      </c>
      <c r="L724" s="25"/>
      <c r="M724" s="8"/>
      <c r="N724" s="8" t="s">
        <v>23</v>
      </c>
      <c r="O724" s="3"/>
      <c r="P724" s="3" t="s">
        <v>607</v>
      </c>
    </row>
    <row r="725" spans="1:16" ht="48" x14ac:dyDescent="0.25">
      <c r="A725" s="12">
        <v>723</v>
      </c>
      <c r="B725" s="8" t="s">
        <v>3133</v>
      </c>
      <c r="C725" s="2">
        <v>43770</v>
      </c>
      <c r="D725" s="3" t="s">
        <v>36</v>
      </c>
      <c r="E725" s="3" t="s">
        <v>2885</v>
      </c>
      <c r="F725" s="3" t="s">
        <v>3134</v>
      </c>
      <c r="G725" s="3" t="s">
        <v>3135</v>
      </c>
      <c r="H725" s="3" t="s">
        <v>476</v>
      </c>
      <c r="I725" s="47" t="s">
        <v>3136</v>
      </c>
      <c r="J725" s="3" t="s">
        <v>3137</v>
      </c>
      <c r="K725" s="46">
        <v>828116000</v>
      </c>
      <c r="L725" s="25"/>
      <c r="M725" s="8"/>
      <c r="N725" s="8" t="s">
        <v>86</v>
      </c>
      <c r="O725" s="3"/>
      <c r="P725" s="3" t="s">
        <v>607</v>
      </c>
    </row>
    <row r="726" spans="1:16" ht="120" x14ac:dyDescent="0.25">
      <c r="A726" s="12">
        <v>724</v>
      </c>
      <c r="B726" s="8" t="s">
        <v>3138</v>
      </c>
      <c r="C726" s="2">
        <v>43775</v>
      </c>
      <c r="D726" s="8" t="s">
        <v>26</v>
      </c>
      <c r="E726" s="3" t="s">
        <v>2948</v>
      </c>
      <c r="F726" s="8" t="s">
        <v>3139</v>
      </c>
      <c r="G726" s="3" t="s">
        <v>3140</v>
      </c>
      <c r="H726" s="3" t="s">
        <v>30</v>
      </c>
      <c r="I726" s="47" t="s">
        <v>3141</v>
      </c>
      <c r="J726" s="3" t="s">
        <v>3142</v>
      </c>
      <c r="K726" s="46">
        <v>3056984125</v>
      </c>
      <c r="L726" s="25"/>
      <c r="M726" s="8"/>
      <c r="N726" s="8" t="s">
        <v>3053</v>
      </c>
      <c r="O726" s="3"/>
      <c r="P726" s="3" t="s">
        <v>607</v>
      </c>
    </row>
    <row r="727" spans="1:16" ht="96" x14ac:dyDescent="0.25">
      <c r="A727" s="12">
        <v>725</v>
      </c>
      <c r="B727" s="8" t="s">
        <v>3143</v>
      </c>
      <c r="C727" s="2">
        <v>43777</v>
      </c>
      <c r="D727" s="3" t="s">
        <v>18</v>
      </c>
      <c r="E727" s="3" t="s">
        <v>2979</v>
      </c>
      <c r="F727" s="3" t="s">
        <v>77</v>
      </c>
      <c r="G727" s="3" t="s">
        <v>3144</v>
      </c>
      <c r="H727" s="8" t="s">
        <v>148</v>
      </c>
      <c r="I727" s="47" t="s">
        <v>3145</v>
      </c>
      <c r="J727" s="3" t="s">
        <v>3146</v>
      </c>
      <c r="K727" s="46"/>
      <c r="L727" s="25"/>
      <c r="M727" s="8"/>
      <c r="N727" s="3" t="s">
        <v>3053</v>
      </c>
      <c r="O727" s="3"/>
      <c r="P727" s="3" t="s">
        <v>33</v>
      </c>
    </row>
    <row r="728" spans="1:16" ht="48" x14ac:dyDescent="0.25">
      <c r="A728" s="12">
        <v>726</v>
      </c>
      <c r="B728" s="8" t="s">
        <v>3147</v>
      </c>
      <c r="C728" s="2">
        <v>43777</v>
      </c>
      <c r="D728" s="3" t="s">
        <v>18</v>
      </c>
      <c r="E728" s="3" t="s">
        <v>3148</v>
      </c>
      <c r="F728" s="3" t="s">
        <v>77</v>
      </c>
      <c r="G728" s="3" t="s">
        <v>3149</v>
      </c>
      <c r="H728" s="8" t="s">
        <v>148</v>
      </c>
      <c r="I728" s="47" t="s">
        <v>3150</v>
      </c>
      <c r="J728" s="3" t="s">
        <v>3151</v>
      </c>
      <c r="K728" s="46"/>
      <c r="L728" s="25"/>
      <c r="M728" s="8"/>
      <c r="N728" s="3" t="s">
        <v>3053</v>
      </c>
      <c r="O728" s="3"/>
      <c r="P728" s="3" t="s">
        <v>33</v>
      </c>
    </row>
    <row r="729" spans="1:16" ht="156" x14ac:dyDescent="0.25">
      <c r="A729" s="12">
        <v>727</v>
      </c>
      <c r="B729" s="8" t="s">
        <v>3152</v>
      </c>
      <c r="C729" s="2">
        <v>43787</v>
      </c>
      <c r="D729" s="3" t="s">
        <v>337</v>
      </c>
      <c r="E729" s="3" t="s">
        <v>3153</v>
      </c>
      <c r="F729" s="3" t="s">
        <v>3154</v>
      </c>
      <c r="G729" s="8" t="s">
        <v>3155</v>
      </c>
      <c r="H729" s="3" t="s">
        <v>476</v>
      </c>
      <c r="I729" s="47" t="s">
        <v>3415</v>
      </c>
      <c r="J729" s="3" t="s">
        <v>3156</v>
      </c>
      <c r="K729" s="46"/>
      <c r="L729" s="25"/>
      <c r="M729" s="8"/>
      <c r="N729" s="8" t="s">
        <v>3053</v>
      </c>
      <c r="O729" s="3"/>
      <c r="P729" s="3" t="s">
        <v>33</v>
      </c>
    </row>
    <row r="730" spans="1:16" ht="36" x14ac:dyDescent="0.25">
      <c r="A730" s="12">
        <v>728</v>
      </c>
      <c r="B730" s="8" t="s">
        <v>3157</v>
      </c>
      <c r="C730" s="2">
        <v>43787</v>
      </c>
      <c r="D730" s="8" t="s">
        <v>26</v>
      </c>
      <c r="E730" s="3" t="s">
        <v>2948</v>
      </c>
      <c r="F730" s="8" t="s">
        <v>2949</v>
      </c>
      <c r="G730" s="3" t="s">
        <v>3158</v>
      </c>
      <c r="H730" s="3" t="s">
        <v>476</v>
      </c>
      <c r="I730" s="47" t="s">
        <v>3159</v>
      </c>
      <c r="J730" s="3" t="s">
        <v>3142</v>
      </c>
      <c r="K730" s="46"/>
      <c r="L730" s="25"/>
      <c r="M730" s="8"/>
      <c r="N730" s="8" t="s">
        <v>3053</v>
      </c>
      <c r="O730" s="3"/>
      <c r="P730" s="3" t="s">
        <v>33</v>
      </c>
    </row>
    <row r="731" spans="1:16" ht="36" x14ac:dyDescent="0.25">
      <c r="A731" s="12">
        <v>729</v>
      </c>
      <c r="B731" s="8" t="s">
        <v>3160</v>
      </c>
      <c r="C731" s="2">
        <v>43788</v>
      </c>
      <c r="D731" s="8" t="s">
        <v>26</v>
      </c>
      <c r="E731" s="3" t="s">
        <v>3161</v>
      </c>
      <c r="F731" s="8" t="s">
        <v>77</v>
      </c>
      <c r="G731" s="8" t="s">
        <v>1603</v>
      </c>
      <c r="H731" s="3" t="s">
        <v>30</v>
      </c>
      <c r="I731" s="47" t="s">
        <v>3162</v>
      </c>
      <c r="J731" s="3" t="s">
        <v>458</v>
      </c>
      <c r="K731" s="46"/>
      <c r="L731" s="25">
        <v>522473328.81999999</v>
      </c>
      <c r="M731" s="8"/>
      <c r="N731" s="8" t="s">
        <v>3053</v>
      </c>
      <c r="O731" s="3"/>
      <c r="P731" s="3" t="s">
        <v>33</v>
      </c>
    </row>
    <row r="732" spans="1:16" ht="48" x14ac:dyDescent="0.25">
      <c r="A732" s="12">
        <v>730</v>
      </c>
      <c r="B732" s="8" t="s">
        <v>3163</v>
      </c>
      <c r="C732" s="2">
        <v>43795</v>
      </c>
      <c r="D732" s="3" t="s">
        <v>863</v>
      </c>
      <c r="E732" s="3" t="s">
        <v>3164</v>
      </c>
      <c r="F732" s="3" t="s">
        <v>3165</v>
      </c>
      <c r="G732" s="3" t="s">
        <v>616</v>
      </c>
      <c r="H732" s="3" t="s">
        <v>476</v>
      </c>
      <c r="I732" s="47" t="s">
        <v>3166</v>
      </c>
      <c r="J732" s="3" t="s">
        <v>3167</v>
      </c>
      <c r="K732" s="46">
        <v>25902846</v>
      </c>
      <c r="L732" s="25"/>
      <c r="M732" s="8"/>
      <c r="N732" s="8" t="s">
        <v>1661</v>
      </c>
      <c r="O732" s="3"/>
      <c r="P732" s="3" t="s">
        <v>33</v>
      </c>
    </row>
    <row r="733" spans="1:16" ht="36" x14ac:dyDescent="0.25">
      <c r="A733" s="12">
        <v>731</v>
      </c>
      <c r="B733" s="8" t="s">
        <v>3168</v>
      </c>
      <c r="C733" s="2">
        <v>43795</v>
      </c>
      <c r="D733" s="3" t="s">
        <v>863</v>
      </c>
      <c r="E733" s="3" t="s">
        <v>19</v>
      </c>
      <c r="F733" s="8" t="s">
        <v>3169</v>
      </c>
      <c r="G733" s="3" t="s">
        <v>3170</v>
      </c>
      <c r="H733" s="4" t="s">
        <v>104</v>
      </c>
      <c r="I733" s="47" t="s">
        <v>3171</v>
      </c>
      <c r="J733" s="3" t="s">
        <v>3172</v>
      </c>
      <c r="K733" s="46">
        <v>743613570</v>
      </c>
      <c r="L733" s="25"/>
      <c r="M733" s="8"/>
      <c r="N733" s="8" t="s">
        <v>23</v>
      </c>
      <c r="O733" s="3"/>
      <c r="P733" s="3" t="s">
        <v>33</v>
      </c>
    </row>
    <row r="734" spans="1:16" ht="48" x14ac:dyDescent="0.25">
      <c r="A734" s="12">
        <v>732</v>
      </c>
      <c r="B734" s="8" t="s">
        <v>3173</v>
      </c>
      <c r="C734" s="2">
        <v>43795</v>
      </c>
      <c r="D734" s="3" t="s">
        <v>863</v>
      </c>
      <c r="E734" s="3" t="s">
        <v>3174</v>
      </c>
      <c r="F734" s="3" t="s">
        <v>3175</v>
      </c>
      <c r="G734" s="3" t="s">
        <v>3176</v>
      </c>
      <c r="H734" s="3" t="s">
        <v>476</v>
      </c>
      <c r="I734" s="47" t="s">
        <v>3177</v>
      </c>
      <c r="J734" s="3" t="s">
        <v>3178</v>
      </c>
      <c r="K734" s="46">
        <v>13145191</v>
      </c>
      <c r="L734" s="25"/>
      <c r="M734" s="8" t="s">
        <v>230</v>
      </c>
      <c r="N734" s="8" t="s">
        <v>3217</v>
      </c>
      <c r="O734" s="3"/>
      <c r="P734" s="3" t="s">
        <v>33</v>
      </c>
    </row>
    <row r="735" spans="1:16" ht="300" x14ac:dyDescent="0.25">
      <c r="A735" s="12">
        <v>733</v>
      </c>
      <c r="B735" s="8" t="s">
        <v>3179</v>
      </c>
      <c r="C735" s="2">
        <v>43795</v>
      </c>
      <c r="D735" s="8" t="s">
        <v>1437</v>
      </c>
      <c r="E735" s="3" t="s">
        <v>3180</v>
      </c>
      <c r="F735" s="8" t="s">
        <v>2796</v>
      </c>
      <c r="G735" s="3" t="s">
        <v>2282</v>
      </c>
      <c r="H735" s="3" t="s">
        <v>476</v>
      </c>
      <c r="I735" s="47" t="s">
        <v>3181</v>
      </c>
      <c r="J735" s="3" t="s">
        <v>3182</v>
      </c>
      <c r="K735" s="46">
        <v>784745122</v>
      </c>
      <c r="L735" s="25"/>
      <c r="M735" s="8"/>
      <c r="N735" s="8" t="s">
        <v>3053</v>
      </c>
      <c r="O735" s="3"/>
      <c r="P735" s="3" t="s">
        <v>33</v>
      </c>
    </row>
    <row r="736" spans="1:16" ht="60" x14ac:dyDescent="0.25">
      <c r="A736" s="12">
        <v>734</v>
      </c>
      <c r="B736" s="8" t="s">
        <v>3183</v>
      </c>
      <c r="C736" s="2">
        <v>43802</v>
      </c>
      <c r="D736" s="3" t="s">
        <v>863</v>
      </c>
      <c r="E736" s="3" t="s">
        <v>3184</v>
      </c>
      <c r="F736" s="3" t="s">
        <v>3185</v>
      </c>
      <c r="G736" s="8" t="s">
        <v>3186</v>
      </c>
      <c r="H736" s="11" t="s">
        <v>640</v>
      </c>
      <c r="I736" s="47" t="s">
        <v>3187</v>
      </c>
      <c r="J736" s="3" t="s">
        <v>3188</v>
      </c>
      <c r="K736" s="46">
        <v>21045456</v>
      </c>
      <c r="L736" s="25"/>
      <c r="M736" s="8"/>
      <c r="N736" s="8" t="s">
        <v>94</v>
      </c>
      <c r="O736" s="3"/>
      <c r="P736" s="3" t="s">
        <v>33</v>
      </c>
    </row>
    <row r="737" spans="1:16" ht="132" x14ac:dyDescent="0.25">
      <c r="A737" s="12">
        <v>735</v>
      </c>
      <c r="B737" s="8" t="s">
        <v>2794</v>
      </c>
      <c r="C737" s="2" t="s">
        <v>3189</v>
      </c>
      <c r="D737" s="8" t="s">
        <v>26</v>
      </c>
      <c r="E737" s="3" t="s">
        <v>3180</v>
      </c>
      <c r="F737" s="8" t="s">
        <v>3190</v>
      </c>
      <c r="G737" s="3" t="s">
        <v>3191</v>
      </c>
      <c r="H737" s="8" t="s">
        <v>30</v>
      </c>
      <c r="I737" s="47" t="s">
        <v>3192</v>
      </c>
      <c r="J737" s="8" t="s">
        <v>3193</v>
      </c>
      <c r="K737" s="46">
        <v>141119601</v>
      </c>
      <c r="L737" s="25"/>
      <c r="M737" s="8"/>
      <c r="N737" s="8" t="s">
        <v>3053</v>
      </c>
      <c r="O737" s="3"/>
      <c r="P737" s="3" t="s">
        <v>33</v>
      </c>
    </row>
    <row r="738" spans="1:16" ht="48" x14ac:dyDescent="0.25">
      <c r="A738" s="12">
        <v>736</v>
      </c>
      <c r="B738" s="8" t="s">
        <v>3194</v>
      </c>
      <c r="C738" s="2">
        <v>43810</v>
      </c>
      <c r="D738" s="3" t="s">
        <v>882</v>
      </c>
      <c r="E738" s="3" t="s">
        <v>3184</v>
      </c>
      <c r="F738" s="3" t="s">
        <v>3195</v>
      </c>
      <c r="G738" s="8" t="s">
        <v>3196</v>
      </c>
      <c r="H738" s="3" t="s">
        <v>476</v>
      </c>
      <c r="I738" s="47" t="s">
        <v>3197</v>
      </c>
      <c r="J738" s="3" t="s">
        <v>3198</v>
      </c>
      <c r="K738" s="46">
        <v>954148000</v>
      </c>
      <c r="L738" s="25"/>
      <c r="M738" s="8"/>
      <c r="N738" s="8" t="s">
        <v>3217</v>
      </c>
      <c r="O738" s="3"/>
      <c r="P738" s="3" t="s">
        <v>33</v>
      </c>
    </row>
    <row r="739" spans="1:16" ht="48" x14ac:dyDescent="0.25">
      <c r="A739" s="12">
        <v>737</v>
      </c>
      <c r="B739" s="8" t="s">
        <v>3160</v>
      </c>
      <c r="C739" s="2">
        <v>43810</v>
      </c>
      <c r="D739" s="8" t="s">
        <v>26</v>
      </c>
      <c r="E739" s="3" t="s">
        <v>3199</v>
      </c>
      <c r="F739" s="8" t="s">
        <v>3200</v>
      </c>
      <c r="G739" s="3" t="s">
        <v>3191</v>
      </c>
      <c r="H739" s="11" t="s">
        <v>30</v>
      </c>
      <c r="I739" s="47" t="s">
        <v>3201</v>
      </c>
      <c r="J739" s="8" t="s">
        <v>3193</v>
      </c>
      <c r="K739" s="46"/>
      <c r="L739" s="25"/>
      <c r="M739" s="8"/>
      <c r="N739" s="8" t="s">
        <v>3053</v>
      </c>
      <c r="O739" s="3"/>
      <c r="P739" s="3"/>
    </row>
    <row r="740" spans="1:16" ht="108" x14ac:dyDescent="0.25">
      <c r="A740" s="12">
        <v>738</v>
      </c>
      <c r="B740" s="8" t="s">
        <v>3202</v>
      </c>
      <c r="C740" s="2">
        <v>43815</v>
      </c>
      <c r="D740" s="8" t="s">
        <v>26</v>
      </c>
      <c r="E740" s="3" t="s">
        <v>3199</v>
      </c>
      <c r="F740" s="8" t="s">
        <v>3203</v>
      </c>
      <c r="G740" s="3" t="s">
        <v>3191</v>
      </c>
      <c r="H740" s="11" t="s">
        <v>30</v>
      </c>
      <c r="I740" s="47" t="s">
        <v>3204</v>
      </c>
      <c r="J740" s="8" t="s">
        <v>3193</v>
      </c>
      <c r="K740" s="46"/>
      <c r="L740" s="25"/>
      <c r="M740" s="8"/>
      <c r="N740" s="8" t="s">
        <v>3053</v>
      </c>
      <c r="O740" s="3"/>
      <c r="P740" s="3"/>
    </row>
    <row r="741" spans="1:16" ht="48" x14ac:dyDescent="0.25">
      <c r="A741" s="12">
        <v>739</v>
      </c>
      <c r="B741" s="8" t="s">
        <v>2927</v>
      </c>
      <c r="C741" s="2">
        <v>43815</v>
      </c>
      <c r="D741" s="3" t="s">
        <v>863</v>
      </c>
      <c r="E741" s="3" t="s">
        <v>3205</v>
      </c>
      <c r="F741" s="3" t="s">
        <v>3206</v>
      </c>
      <c r="G741" s="3" t="s">
        <v>2998</v>
      </c>
      <c r="H741" s="11" t="s">
        <v>148</v>
      </c>
      <c r="I741" s="31" t="s">
        <v>3207</v>
      </c>
      <c r="J741" s="3" t="s">
        <v>3208</v>
      </c>
      <c r="K741" s="46"/>
      <c r="L741" s="25"/>
      <c r="M741" s="8" t="s">
        <v>230</v>
      </c>
      <c r="N741" s="8" t="s">
        <v>3217</v>
      </c>
      <c r="O741" s="3"/>
      <c r="P741" s="3" t="s">
        <v>33</v>
      </c>
    </row>
    <row r="742" spans="1:16" ht="48" x14ac:dyDescent="0.25">
      <c r="A742" s="12">
        <v>740</v>
      </c>
      <c r="B742" s="8" t="s">
        <v>3209</v>
      </c>
      <c r="C742" s="2">
        <v>43816</v>
      </c>
      <c r="D742" s="3" t="s">
        <v>863</v>
      </c>
      <c r="E742" s="3" t="s">
        <v>3210</v>
      </c>
      <c r="F742" s="3" t="s">
        <v>3211</v>
      </c>
      <c r="G742" s="3" t="s">
        <v>3212</v>
      </c>
      <c r="H742" s="4" t="s">
        <v>401</v>
      </c>
      <c r="I742" s="31" t="s">
        <v>3213</v>
      </c>
      <c r="J742" s="3" t="s">
        <v>1800</v>
      </c>
      <c r="K742" s="46">
        <v>5048354</v>
      </c>
      <c r="L742" s="25"/>
      <c r="M742" s="8" t="s">
        <v>230</v>
      </c>
      <c r="N742" s="8" t="s">
        <v>3217</v>
      </c>
      <c r="O742" s="3"/>
      <c r="P742" s="3" t="s">
        <v>33</v>
      </c>
    </row>
    <row r="743" spans="1:16" ht="48" x14ac:dyDescent="0.25">
      <c r="A743" s="12">
        <v>741</v>
      </c>
      <c r="B743" s="8" t="s">
        <v>3214</v>
      </c>
      <c r="C743" s="2">
        <v>43816</v>
      </c>
      <c r="D743" s="3" t="s">
        <v>36</v>
      </c>
      <c r="E743" s="3" t="s">
        <v>3210</v>
      </c>
      <c r="F743" s="3" t="s">
        <v>3169</v>
      </c>
      <c r="G743" s="3" t="s">
        <v>3215</v>
      </c>
      <c r="H743" s="4" t="s">
        <v>148</v>
      </c>
      <c r="I743" s="31" t="s">
        <v>3216</v>
      </c>
      <c r="J743" s="3" t="s">
        <v>3172</v>
      </c>
      <c r="K743" s="46">
        <v>722647000</v>
      </c>
      <c r="L743" s="25"/>
      <c r="M743" s="8"/>
      <c r="N743" s="8" t="s">
        <v>3217</v>
      </c>
      <c r="O743" s="3"/>
      <c r="P743" s="3" t="s">
        <v>33</v>
      </c>
    </row>
    <row r="744" spans="1:16" ht="48" x14ac:dyDescent="0.25">
      <c r="A744" s="12">
        <v>742</v>
      </c>
      <c r="B744" s="8" t="s">
        <v>2929</v>
      </c>
      <c r="C744" s="2">
        <v>43818</v>
      </c>
      <c r="D744" s="3" t="s">
        <v>863</v>
      </c>
      <c r="E744" s="3" t="s">
        <v>3218</v>
      </c>
      <c r="F744" s="3" t="s">
        <v>3219</v>
      </c>
      <c r="G744" s="3" t="s">
        <v>2998</v>
      </c>
      <c r="H744" s="3" t="s">
        <v>476</v>
      </c>
      <c r="I744" s="31" t="s">
        <v>3220</v>
      </c>
      <c r="J744" s="3" t="s">
        <v>1800</v>
      </c>
      <c r="K744" s="46">
        <v>8086239</v>
      </c>
      <c r="L744" s="25"/>
      <c r="M744" s="8" t="s">
        <v>230</v>
      </c>
      <c r="N744" s="8" t="s">
        <v>3217</v>
      </c>
      <c r="O744" s="3"/>
      <c r="P744" s="3" t="s">
        <v>33</v>
      </c>
    </row>
    <row r="745" spans="1:16" ht="48" x14ac:dyDescent="0.25">
      <c r="A745" s="12">
        <v>743</v>
      </c>
      <c r="B745" s="8" t="s">
        <v>3221</v>
      </c>
      <c r="C745" s="2">
        <v>43818</v>
      </c>
      <c r="D745" s="3" t="s">
        <v>863</v>
      </c>
      <c r="E745" s="3" t="s">
        <v>3218</v>
      </c>
      <c r="F745" s="3" t="s">
        <v>3222</v>
      </c>
      <c r="G745" s="3" t="s">
        <v>2998</v>
      </c>
      <c r="H745" s="11" t="s">
        <v>401</v>
      </c>
      <c r="I745" s="31" t="s">
        <v>3223</v>
      </c>
      <c r="J745" s="49" t="s">
        <v>1800</v>
      </c>
      <c r="K745" s="46">
        <v>19111327</v>
      </c>
      <c r="L745" s="25"/>
      <c r="M745" s="8" t="s">
        <v>230</v>
      </c>
      <c r="N745" s="8" t="s">
        <v>3217</v>
      </c>
      <c r="O745" s="3"/>
      <c r="P745" s="3" t="s">
        <v>33</v>
      </c>
    </row>
    <row r="746" spans="1:16" ht="48" x14ac:dyDescent="0.25">
      <c r="A746" s="12">
        <v>744</v>
      </c>
      <c r="B746" s="8" t="s">
        <v>3224</v>
      </c>
      <c r="C746" s="2">
        <v>43818</v>
      </c>
      <c r="D746" s="3" t="s">
        <v>863</v>
      </c>
      <c r="E746" s="3" t="s">
        <v>3218</v>
      </c>
      <c r="F746" s="3" t="s">
        <v>3225</v>
      </c>
      <c r="G746" s="3" t="s">
        <v>2998</v>
      </c>
      <c r="H746" s="3" t="s">
        <v>476</v>
      </c>
      <c r="I746" s="31" t="s">
        <v>3226</v>
      </c>
      <c r="J746" s="3" t="s">
        <v>1800</v>
      </c>
      <c r="K746" s="46">
        <v>5512594</v>
      </c>
      <c r="L746" s="25"/>
      <c r="M746" s="8" t="s">
        <v>230</v>
      </c>
      <c r="N746" s="8" t="s">
        <v>3217</v>
      </c>
      <c r="O746" s="3"/>
      <c r="P746" s="3" t="s">
        <v>33</v>
      </c>
    </row>
    <row r="747" spans="1:16" ht="48" x14ac:dyDescent="0.25">
      <c r="A747" s="12">
        <v>745</v>
      </c>
      <c r="B747" s="8" t="s">
        <v>3227</v>
      </c>
      <c r="C747" s="2">
        <v>43818</v>
      </c>
      <c r="D747" s="3" t="s">
        <v>863</v>
      </c>
      <c r="E747" s="3" t="s">
        <v>3218</v>
      </c>
      <c r="F747" s="3" t="s">
        <v>3228</v>
      </c>
      <c r="G747" s="3" t="s">
        <v>2998</v>
      </c>
      <c r="H747" s="11" t="s">
        <v>401</v>
      </c>
      <c r="I747" s="31" t="s">
        <v>3223</v>
      </c>
      <c r="J747" s="3" t="s">
        <v>1800</v>
      </c>
      <c r="K747" s="46">
        <v>6815544</v>
      </c>
      <c r="L747" s="25"/>
      <c r="M747" s="8" t="s">
        <v>230</v>
      </c>
      <c r="N747" s="8" t="s">
        <v>3217</v>
      </c>
      <c r="O747" s="3"/>
      <c r="P747" s="3" t="s">
        <v>33</v>
      </c>
    </row>
    <row r="748" spans="1:16" ht="48" x14ac:dyDescent="0.25">
      <c r="A748" s="12">
        <v>746</v>
      </c>
      <c r="B748" s="8" t="s">
        <v>2822</v>
      </c>
      <c r="C748" s="2">
        <v>43818</v>
      </c>
      <c r="D748" s="3" t="s">
        <v>863</v>
      </c>
      <c r="E748" s="3" t="s">
        <v>3218</v>
      </c>
      <c r="F748" s="3" t="s">
        <v>3229</v>
      </c>
      <c r="G748" s="3" t="s">
        <v>2998</v>
      </c>
      <c r="H748" s="4" t="s">
        <v>401</v>
      </c>
      <c r="I748" s="31" t="s">
        <v>3223</v>
      </c>
      <c r="J748" s="3" t="s">
        <v>1800</v>
      </c>
      <c r="K748" s="46">
        <v>4682275</v>
      </c>
      <c r="L748" s="25"/>
      <c r="M748" s="8" t="s">
        <v>230</v>
      </c>
      <c r="N748" s="8" t="s">
        <v>3217</v>
      </c>
      <c r="O748" s="3"/>
      <c r="P748" s="3" t="s">
        <v>33</v>
      </c>
    </row>
    <row r="749" spans="1:16" ht="48" x14ac:dyDescent="0.25">
      <c r="A749" s="12">
        <v>747</v>
      </c>
      <c r="B749" s="8" t="s">
        <v>2933</v>
      </c>
      <c r="C749" s="2">
        <v>43818</v>
      </c>
      <c r="D749" s="3" t="s">
        <v>863</v>
      </c>
      <c r="E749" s="3" t="s">
        <v>3218</v>
      </c>
      <c r="F749" s="3" t="s">
        <v>3230</v>
      </c>
      <c r="G749" s="3" t="s">
        <v>2998</v>
      </c>
      <c r="H749" s="3" t="s">
        <v>476</v>
      </c>
      <c r="I749" s="31" t="s">
        <v>3223</v>
      </c>
      <c r="J749" s="3" t="s">
        <v>1800</v>
      </c>
      <c r="K749" s="46">
        <v>13862124</v>
      </c>
      <c r="L749" s="25"/>
      <c r="M749" s="8" t="s">
        <v>230</v>
      </c>
      <c r="N749" s="8" t="s">
        <v>3217</v>
      </c>
      <c r="O749" s="3"/>
      <c r="P749" s="3" t="s">
        <v>33</v>
      </c>
    </row>
    <row r="750" spans="1:16" ht="48" x14ac:dyDescent="0.25">
      <c r="A750" s="12">
        <v>748</v>
      </c>
      <c r="B750" s="8" t="s">
        <v>2299</v>
      </c>
      <c r="C750" s="2">
        <v>43818</v>
      </c>
      <c r="D750" s="3" t="s">
        <v>863</v>
      </c>
      <c r="E750" s="3" t="s">
        <v>3218</v>
      </c>
      <c r="F750" s="3" t="s">
        <v>3231</v>
      </c>
      <c r="G750" s="3" t="s">
        <v>2998</v>
      </c>
      <c r="H750" s="4" t="s">
        <v>148</v>
      </c>
      <c r="I750" s="31" t="s">
        <v>3232</v>
      </c>
      <c r="J750" s="3" t="s">
        <v>1800</v>
      </c>
      <c r="K750" s="46">
        <v>6688964</v>
      </c>
      <c r="L750" s="25"/>
      <c r="M750" s="8" t="s">
        <v>230</v>
      </c>
      <c r="N750" s="8" t="s">
        <v>3217</v>
      </c>
      <c r="O750" s="3"/>
      <c r="P750" s="3" t="s">
        <v>33</v>
      </c>
    </row>
    <row r="751" spans="1:16" ht="48" x14ac:dyDescent="0.25">
      <c r="A751" s="12">
        <v>749</v>
      </c>
      <c r="B751" s="8" t="s">
        <v>2927</v>
      </c>
      <c r="C751" s="2">
        <v>43818</v>
      </c>
      <c r="D751" s="3" t="s">
        <v>863</v>
      </c>
      <c r="E751" s="3" t="s">
        <v>3218</v>
      </c>
      <c r="F751" s="3" t="s">
        <v>3233</v>
      </c>
      <c r="G751" s="3" t="s">
        <v>2998</v>
      </c>
      <c r="H751" s="3" t="s">
        <v>476</v>
      </c>
      <c r="I751" s="31" t="s">
        <v>3234</v>
      </c>
      <c r="J751" s="3" t="s">
        <v>1800</v>
      </c>
      <c r="K751" s="46">
        <v>2600280</v>
      </c>
      <c r="L751" s="25"/>
      <c r="M751" s="8" t="s">
        <v>230</v>
      </c>
      <c r="N751" s="8" t="s">
        <v>3217</v>
      </c>
      <c r="O751" s="3"/>
      <c r="P751" s="3" t="s">
        <v>33</v>
      </c>
    </row>
    <row r="752" spans="1:16" ht="48" x14ac:dyDescent="0.25">
      <c r="A752" s="12">
        <v>750</v>
      </c>
      <c r="B752" s="8" t="s">
        <v>2594</v>
      </c>
      <c r="C752" s="2">
        <v>43818</v>
      </c>
      <c r="D752" s="3" t="s">
        <v>863</v>
      </c>
      <c r="E752" s="3" t="s">
        <v>3218</v>
      </c>
      <c r="F752" s="3" t="s">
        <v>3235</v>
      </c>
      <c r="G752" s="3" t="s">
        <v>2998</v>
      </c>
      <c r="H752" s="3" t="s">
        <v>476</v>
      </c>
      <c r="I752" s="31" t="s">
        <v>3232</v>
      </c>
      <c r="J752" s="3" t="s">
        <v>1800</v>
      </c>
      <c r="K752" s="46">
        <v>2484472</v>
      </c>
      <c r="L752" s="25"/>
      <c r="M752" s="8" t="s">
        <v>230</v>
      </c>
      <c r="N752" s="8" t="s">
        <v>3217</v>
      </c>
      <c r="O752" s="3"/>
      <c r="P752" s="3" t="s">
        <v>33</v>
      </c>
    </row>
    <row r="753" spans="1:16" ht="48" x14ac:dyDescent="0.25">
      <c r="A753" s="12">
        <v>751</v>
      </c>
      <c r="B753" s="8" t="s">
        <v>2739</v>
      </c>
      <c r="C753" s="2">
        <v>43818</v>
      </c>
      <c r="D753" s="3" t="s">
        <v>863</v>
      </c>
      <c r="E753" s="3" t="s">
        <v>3218</v>
      </c>
      <c r="F753" s="3" t="s">
        <v>3236</v>
      </c>
      <c r="G753" s="3" t="s">
        <v>2998</v>
      </c>
      <c r="H753" s="4" t="s">
        <v>148</v>
      </c>
      <c r="I753" s="31" t="s">
        <v>3237</v>
      </c>
      <c r="J753" s="3" t="s">
        <v>1800</v>
      </c>
      <c r="K753" s="46">
        <v>15910042</v>
      </c>
      <c r="L753" s="25"/>
      <c r="M753" s="8" t="s">
        <v>230</v>
      </c>
      <c r="N753" s="8" t="s">
        <v>3217</v>
      </c>
      <c r="O753" s="3"/>
      <c r="P753" s="3" t="s">
        <v>33</v>
      </c>
    </row>
    <row r="754" spans="1:16" ht="48" x14ac:dyDescent="0.25">
      <c r="A754" s="12">
        <v>752</v>
      </c>
      <c r="B754" s="8" t="s">
        <v>3238</v>
      </c>
      <c r="C754" s="2">
        <v>43818</v>
      </c>
      <c r="D754" s="3" t="s">
        <v>863</v>
      </c>
      <c r="E754" s="3" t="s">
        <v>3218</v>
      </c>
      <c r="F754" s="3" t="s">
        <v>3239</v>
      </c>
      <c r="G754" s="3" t="s">
        <v>2998</v>
      </c>
      <c r="H754" s="4" t="s">
        <v>148</v>
      </c>
      <c r="I754" s="31" t="s">
        <v>3240</v>
      </c>
      <c r="J754" s="3" t="s">
        <v>1800</v>
      </c>
      <c r="K754" s="46">
        <v>3440039</v>
      </c>
      <c r="L754" s="25"/>
      <c r="M754" s="8" t="s">
        <v>230</v>
      </c>
      <c r="N754" s="8" t="s">
        <v>3217</v>
      </c>
      <c r="O754" s="3"/>
      <c r="P754" s="3" t="s">
        <v>33</v>
      </c>
    </row>
    <row r="755" spans="1:16" ht="48" x14ac:dyDescent="0.25">
      <c r="A755" s="12">
        <v>753</v>
      </c>
      <c r="B755" s="8" t="s">
        <v>3241</v>
      </c>
      <c r="C755" s="2">
        <v>43845</v>
      </c>
      <c r="D755" s="3" t="s">
        <v>863</v>
      </c>
      <c r="E755" s="3" t="s">
        <v>3218</v>
      </c>
      <c r="F755" s="3" t="s">
        <v>3242</v>
      </c>
      <c r="G755" s="3" t="s">
        <v>2998</v>
      </c>
      <c r="H755" s="8" t="s">
        <v>401</v>
      </c>
      <c r="I755" s="67" t="s">
        <v>3243</v>
      </c>
      <c r="J755" s="3" t="s">
        <v>1800</v>
      </c>
      <c r="K755" s="25">
        <v>11532715</v>
      </c>
      <c r="L755" s="8"/>
      <c r="M755" s="8" t="s">
        <v>230</v>
      </c>
      <c r="N755" s="8" t="s">
        <v>3217</v>
      </c>
      <c r="O755" s="8"/>
      <c r="P755" s="3" t="s">
        <v>33</v>
      </c>
    </row>
    <row r="756" spans="1:16" ht="48" x14ac:dyDescent="0.25">
      <c r="A756" s="12">
        <v>754</v>
      </c>
      <c r="B756" s="8" t="s">
        <v>3244</v>
      </c>
      <c r="C756" s="2">
        <v>43843</v>
      </c>
      <c r="D756" s="3" t="s">
        <v>337</v>
      </c>
      <c r="E756" s="3" t="s">
        <v>3245</v>
      </c>
      <c r="F756" s="3" t="s">
        <v>3246</v>
      </c>
      <c r="G756" s="3" t="s">
        <v>2767</v>
      </c>
      <c r="H756" s="3" t="s">
        <v>640</v>
      </c>
      <c r="I756" s="47" t="s">
        <v>3247</v>
      </c>
      <c r="J756" s="3" t="s">
        <v>3248</v>
      </c>
      <c r="K756" s="46"/>
      <c r="L756" s="25"/>
      <c r="M756" s="8"/>
      <c r="N756" s="8" t="s">
        <v>3053</v>
      </c>
      <c r="O756" s="3"/>
      <c r="P756" s="3" t="s">
        <v>33</v>
      </c>
    </row>
    <row r="757" spans="1:16" ht="48" x14ac:dyDescent="0.25">
      <c r="A757" s="12">
        <v>755</v>
      </c>
      <c r="B757" s="8" t="s">
        <v>2825</v>
      </c>
      <c r="C757" s="2">
        <v>43864</v>
      </c>
      <c r="D757" s="3" t="s">
        <v>26</v>
      </c>
      <c r="E757" s="3" t="s">
        <v>2948</v>
      </c>
      <c r="F757" s="3" t="s">
        <v>2949</v>
      </c>
      <c r="G757" s="3" t="s">
        <v>1868</v>
      </c>
      <c r="H757" s="3" t="s">
        <v>30</v>
      </c>
      <c r="I757" s="47" t="s">
        <v>3249</v>
      </c>
      <c r="J757" s="3" t="s">
        <v>3250</v>
      </c>
      <c r="K757" s="46">
        <v>1050654467</v>
      </c>
      <c r="L757" s="25"/>
      <c r="M757" s="8"/>
      <c r="N757" s="8" t="s">
        <v>3053</v>
      </c>
      <c r="O757" s="3"/>
      <c r="P757" s="3" t="s">
        <v>33</v>
      </c>
    </row>
    <row r="758" spans="1:16" ht="60" x14ac:dyDescent="0.25">
      <c r="A758" s="12">
        <v>756</v>
      </c>
      <c r="B758" s="8" t="s">
        <v>3251</v>
      </c>
      <c r="C758" s="2">
        <v>43866</v>
      </c>
      <c r="D758" s="3" t="s">
        <v>863</v>
      </c>
      <c r="E758" s="3" t="s">
        <v>3252</v>
      </c>
      <c r="F758" s="3" t="s">
        <v>3253</v>
      </c>
      <c r="G758" s="3" t="s">
        <v>2998</v>
      </c>
      <c r="H758" s="3" t="s">
        <v>148</v>
      </c>
      <c r="I758" s="47" t="s">
        <v>3254</v>
      </c>
      <c r="J758" s="3" t="s">
        <v>1800</v>
      </c>
      <c r="K758" s="46">
        <v>4613086</v>
      </c>
      <c r="L758" s="25"/>
      <c r="M758" s="8" t="s">
        <v>230</v>
      </c>
      <c r="N758" s="8" t="s">
        <v>3217</v>
      </c>
      <c r="O758" s="3"/>
      <c r="P758" s="3" t="s">
        <v>33</v>
      </c>
    </row>
    <row r="759" spans="1:16" ht="60" x14ac:dyDescent="0.25">
      <c r="A759" s="12">
        <v>757</v>
      </c>
      <c r="B759" s="8" t="s">
        <v>3255</v>
      </c>
      <c r="C759" s="2">
        <v>43866</v>
      </c>
      <c r="D759" s="3" t="s">
        <v>863</v>
      </c>
      <c r="E759" s="3" t="s">
        <v>3252</v>
      </c>
      <c r="F759" s="3" t="s">
        <v>3256</v>
      </c>
      <c r="G759" s="3" t="s">
        <v>2998</v>
      </c>
      <c r="H759" s="3" t="s">
        <v>291</v>
      </c>
      <c r="I759" s="47" t="s">
        <v>3257</v>
      </c>
      <c r="J759" s="3" t="s">
        <v>1800</v>
      </c>
      <c r="K759" s="46">
        <v>12602965</v>
      </c>
      <c r="L759" s="25"/>
      <c r="M759" s="8" t="s">
        <v>230</v>
      </c>
      <c r="N759" s="8" t="s">
        <v>3217</v>
      </c>
      <c r="O759" s="3"/>
      <c r="P759" s="3" t="s">
        <v>33</v>
      </c>
    </row>
    <row r="760" spans="1:16" ht="36" x14ac:dyDescent="0.25">
      <c r="A760" s="12">
        <v>758</v>
      </c>
      <c r="B760" s="8" t="s">
        <v>3258</v>
      </c>
      <c r="C760" s="2">
        <v>43867</v>
      </c>
      <c r="D760" s="8" t="s">
        <v>1437</v>
      </c>
      <c r="E760" s="3" t="s">
        <v>3259</v>
      </c>
      <c r="F760" s="8" t="s">
        <v>2134</v>
      </c>
      <c r="G760" s="3" t="s">
        <v>3260</v>
      </c>
      <c r="H760" s="3" t="s">
        <v>30</v>
      </c>
      <c r="I760" s="71" t="s">
        <v>3261</v>
      </c>
      <c r="J760" s="3" t="s">
        <v>1581</v>
      </c>
      <c r="K760" s="46">
        <v>611637911</v>
      </c>
      <c r="L760" s="25"/>
      <c r="M760" s="8"/>
      <c r="N760" s="8" t="s">
        <v>3053</v>
      </c>
      <c r="O760" s="3"/>
      <c r="P760" s="3" t="s">
        <v>33</v>
      </c>
    </row>
    <row r="761" spans="1:16" ht="36" x14ac:dyDescent="0.25">
      <c r="A761" s="12">
        <v>759</v>
      </c>
      <c r="B761" s="8" t="s">
        <v>3258</v>
      </c>
      <c r="C761" s="2">
        <v>43867</v>
      </c>
      <c r="D761" s="8" t="s">
        <v>1437</v>
      </c>
      <c r="E761" s="3" t="s">
        <v>3259</v>
      </c>
      <c r="F761" s="8" t="s">
        <v>3262</v>
      </c>
      <c r="G761" s="3" t="s">
        <v>3260</v>
      </c>
      <c r="H761" s="3" t="s">
        <v>30</v>
      </c>
      <c r="I761" s="71" t="s">
        <v>3263</v>
      </c>
      <c r="J761" s="3" t="s">
        <v>1581</v>
      </c>
      <c r="K761" s="46">
        <v>423476285</v>
      </c>
      <c r="L761" s="25"/>
      <c r="M761" s="8"/>
      <c r="N761" s="8" t="s">
        <v>3053</v>
      </c>
      <c r="O761" s="3"/>
      <c r="P761" s="3" t="s">
        <v>33</v>
      </c>
    </row>
    <row r="762" spans="1:16" ht="36" x14ac:dyDescent="0.25">
      <c r="A762" s="12">
        <v>760</v>
      </c>
      <c r="B762" s="8" t="s">
        <v>3258</v>
      </c>
      <c r="C762" s="2">
        <v>43867</v>
      </c>
      <c r="D762" s="8" t="s">
        <v>1437</v>
      </c>
      <c r="E762" s="3" t="s">
        <v>3259</v>
      </c>
      <c r="F762" s="8" t="s">
        <v>3264</v>
      </c>
      <c r="G762" s="3" t="s">
        <v>3260</v>
      </c>
      <c r="H762" s="3" t="s">
        <v>30</v>
      </c>
      <c r="I762" s="71" t="s">
        <v>3265</v>
      </c>
      <c r="J762" s="3" t="s">
        <v>1581</v>
      </c>
      <c r="K762" s="46">
        <v>466028863</v>
      </c>
      <c r="L762" s="25"/>
      <c r="M762" s="8"/>
      <c r="N762" s="8" t="s">
        <v>3053</v>
      </c>
      <c r="O762" s="3"/>
      <c r="P762" s="3" t="s">
        <v>33</v>
      </c>
    </row>
    <row r="763" spans="1:16" ht="60" x14ac:dyDescent="0.25">
      <c r="A763" s="12">
        <v>761</v>
      </c>
      <c r="B763" s="8" t="s">
        <v>3266</v>
      </c>
      <c r="C763" s="2">
        <v>43867</v>
      </c>
      <c r="D763" s="3" t="s">
        <v>51</v>
      </c>
      <c r="E763" s="3" t="s">
        <v>3252</v>
      </c>
      <c r="F763" s="3" t="s">
        <v>3267</v>
      </c>
      <c r="G763" s="3" t="s">
        <v>3268</v>
      </c>
      <c r="H763" s="3" t="s">
        <v>291</v>
      </c>
      <c r="I763" s="47" t="s">
        <v>3269</v>
      </c>
      <c r="J763" s="3" t="s">
        <v>3270</v>
      </c>
      <c r="K763" s="46">
        <v>83212366</v>
      </c>
      <c r="L763" s="25"/>
      <c r="M763" s="8"/>
      <c r="N763" s="8" t="s">
        <v>3217</v>
      </c>
      <c r="O763" s="3"/>
      <c r="P763" s="3" t="s">
        <v>33</v>
      </c>
    </row>
    <row r="764" spans="1:16" ht="72" x14ac:dyDescent="0.25">
      <c r="A764" s="12">
        <v>762</v>
      </c>
      <c r="B764" s="8" t="s">
        <v>3271</v>
      </c>
      <c r="C764" s="2">
        <v>43868</v>
      </c>
      <c r="D764" s="3" t="s">
        <v>36</v>
      </c>
      <c r="E764" s="3" t="s">
        <v>3272</v>
      </c>
      <c r="F764" s="3" t="s">
        <v>3273</v>
      </c>
      <c r="G764" s="3" t="s">
        <v>3274</v>
      </c>
      <c r="H764" s="3" t="s">
        <v>291</v>
      </c>
      <c r="I764" s="47" t="s">
        <v>3275</v>
      </c>
      <c r="J764" s="3" t="s">
        <v>3276</v>
      </c>
      <c r="K764" s="46">
        <v>33363246</v>
      </c>
      <c r="L764" s="25"/>
      <c r="M764" s="8"/>
      <c r="N764" s="8" t="s">
        <v>3217</v>
      </c>
      <c r="O764" s="3"/>
      <c r="P764" s="3" t="s">
        <v>33</v>
      </c>
    </row>
    <row r="765" spans="1:16" ht="48" x14ac:dyDescent="0.25">
      <c r="A765" s="12">
        <v>763</v>
      </c>
      <c r="B765" s="8" t="s">
        <v>3277</v>
      </c>
      <c r="C765" s="2">
        <v>43875</v>
      </c>
      <c r="D765" s="3" t="s">
        <v>26</v>
      </c>
      <c r="E765" s="3" t="s">
        <v>3278</v>
      </c>
      <c r="F765" s="3" t="s">
        <v>3279</v>
      </c>
      <c r="G765" s="3" t="s">
        <v>77</v>
      </c>
      <c r="H765" s="3" t="s">
        <v>640</v>
      </c>
      <c r="I765" s="47" t="s">
        <v>3280</v>
      </c>
      <c r="J765" s="3" t="s">
        <v>3281</v>
      </c>
      <c r="K765" s="46">
        <v>298615260</v>
      </c>
      <c r="L765" s="25"/>
      <c r="M765" s="8"/>
      <c r="N765" s="8" t="s">
        <v>3053</v>
      </c>
      <c r="O765" s="3"/>
      <c r="P765" s="3" t="s">
        <v>33</v>
      </c>
    </row>
    <row r="766" spans="1:16" ht="48" x14ac:dyDescent="0.25">
      <c r="A766" s="12">
        <v>764</v>
      </c>
      <c r="B766" s="8" t="s">
        <v>3282</v>
      </c>
      <c r="C766" s="2">
        <v>43875</v>
      </c>
      <c r="D766" s="3" t="s">
        <v>863</v>
      </c>
      <c r="E766" s="3" t="s">
        <v>3278</v>
      </c>
      <c r="F766" s="3" t="s">
        <v>3283</v>
      </c>
      <c r="G766" s="3" t="s">
        <v>2998</v>
      </c>
      <c r="H766" s="3" t="s">
        <v>148</v>
      </c>
      <c r="I766" s="47" t="s">
        <v>3284</v>
      </c>
      <c r="J766" s="3" t="s">
        <v>1800</v>
      </c>
      <c r="K766" s="46">
        <v>24235928</v>
      </c>
      <c r="L766" s="25"/>
      <c r="M766" s="8" t="s">
        <v>230</v>
      </c>
      <c r="N766" s="8" t="s">
        <v>3217</v>
      </c>
      <c r="O766" s="3"/>
      <c r="P766" s="3" t="s">
        <v>33</v>
      </c>
    </row>
    <row r="767" spans="1:16" ht="48" x14ac:dyDescent="0.25">
      <c r="A767" s="12">
        <v>765</v>
      </c>
      <c r="B767" s="8" t="s">
        <v>3285</v>
      </c>
      <c r="C767" s="2">
        <v>43879</v>
      </c>
      <c r="D767" s="3" t="s">
        <v>863</v>
      </c>
      <c r="E767" s="3" t="s">
        <v>3286</v>
      </c>
      <c r="F767" s="3" t="s">
        <v>3287</v>
      </c>
      <c r="G767" s="3" t="s">
        <v>3288</v>
      </c>
      <c r="H767" s="3" t="s">
        <v>771</v>
      </c>
      <c r="I767" s="47" t="s">
        <v>3289</v>
      </c>
      <c r="J767" s="3" t="s">
        <v>1800</v>
      </c>
      <c r="K767" s="46">
        <v>4401915</v>
      </c>
      <c r="L767" s="25"/>
      <c r="M767" s="8" t="s">
        <v>230</v>
      </c>
      <c r="N767" s="8" t="s">
        <v>3217</v>
      </c>
      <c r="O767" s="3"/>
      <c r="P767" s="3" t="s">
        <v>33</v>
      </c>
    </row>
    <row r="768" spans="1:16" ht="48" x14ac:dyDescent="0.25">
      <c r="A768" s="12">
        <v>766</v>
      </c>
      <c r="B768" s="8" t="s">
        <v>3290</v>
      </c>
      <c r="C768" s="2">
        <v>43879</v>
      </c>
      <c r="D768" s="3" t="s">
        <v>36</v>
      </c>
      <c r="E768" s="3" t="s">
        <v>19</v>
      </c>
      <c r="F768" s="8" t="s">
        <v>3291</v>
      </c>
      <c r="G768" s="3" t="s">
        <v>3292</v>
      </c>
      <c r="H768" s="3" t="s">
        <v>401</v>
      </c>
      <c r="I768" s="47" t="s">
        <v>3293</v>
      </c>
      <c r="J768" s="3" t="s">
        <v>3294</v>
      </c>
      <c r="K768" s="46"/>
      <c r="L768" s="25"/>
      <c r="M768" s="8"/>
      <c r="N768" s="8" t="s">
        <v>1661</v>
      </c>
      <c r="O768" s="3"/>
      <c r="P768" s="3" t="s">
        <v>33</v>
      </c>
    </row>
    <row r="769" spans="1:16" ht="48" x14ac:dyDescent="0.25">
      <c r="A769" s="12">
        <v>767</v>
      </c>
      <c r="B769" s="8" t="s">
        <v>3295</v>
      </c>
      <c r="C769" s="2">
        <v>43880</v>
      </c>
      <c r="D769" s="3" t="s">
        <v>863</v>
      </c>
      <c r="E769" s="3" t="s">
        <v>3278</v>
      </c>
      <c r="F769" s="3" t="s">
        <v>3296</v>
      </c>
      <c r="G769" s="3" t="s">
        <v>1868</v>
      </c>
      <c r="H769" s="3" t="s">
        <v>291</v>
      </c>
      <c r="I769" s="31" t="s">
        <v>3297</v>
      </c>
      <c r="J769" s="3" t="s">
        <v>3298</v>
      </c>
      <c r="K769" s="46">
        <v>38640200</v>
      </c>
      <c r="L769" s="25"/>
      <c r="M769" s="8"/>
      <c r="N769" s="8" t="s">
        <v>1661</v>
      </c>
      <c r="O769" s="3"/>
      <c r="P769" s="3" t="s">
        <v>33</v>
      </c>
    </row>
    <row r="770" spans="1:16" ht="48" x14ac:dyDescent="0.25">
      <c r="A770" s="12">
        <v>768</v>
      </c>
      <c r="B770" s="8" t="s">
        <v>3251</v>
      </c>
      <c r="C770" s="2">
        <v>43880</v>
      </c>
      <c r="D770" s="3" t="s">
        <v>863</v>
      </c>
      <c r="E770" s="3" t="s">
        <v>3278</v>
      </c>
      <c r="F770" s="3" t="s">
        <v>3299</v>
      </c>
      <c r="G770" s="3" t="s">
        <v>2998</v>
      </c>
      <c r="H770" s="3" t="s">
        <v>148</v>
      </c>
      <c r="I770" s="31" t="s">
        <v>3300</v>
      </c>
      <c r="J770" s="3" t="s">
        <v>1800</v>
      </c>
      <c r="K770" s="46">
        <v>297105937</v>
      </c>
      <c r="L770" s="25"/>
      <c r="M770" s="8" t="s">
        <v>230</v>
      </c>
      <c r="N770" s="8" t="s">
        <v>3217</v>
      </c>
      <c r="O770" s="3"/>
      <c r="P770" s="3" t="s">
        <v>33</v>
      </c>
    </row>
    <row r="771" spans="1:16" ht="48" x14ac:dyDescent="0.25">
      <c r="A771" s="12">
        <v>769</v>
      </c>
      <c r="B771" s="8" t="s">
        <v>3301</v>
      </c>
      <c r="C771" s="2">
        <v>43881</v>
      </c>
      <c r="D771" s="8" t="s">
        <v>337</v>
      </c>
      <c r="E771" s="3" t="s">
        <v>3302</v>
      </c>
      <c r="F771" s="3" t="s">
        <v>3303</v>
      </c>
      <c r="G771" s="3" t="s">
        <v>3304</v>
      </c>
      <c r="H771" s="3" t="s">
        <v>640</v>
      </c>
      <c r="I771" s="31" t="s">
        <v>3305</v>
      </c>
      <c r="J771" s="3" t="s">
        <v>2770</v>
      </c>
      <c r="K771" s="46"/>
      <c r="L771" s="25"/>
      <c r="M771" s="8"/>
      <c r="N771" s="8" t="s">
        <v>3111</v>
      </c>
      <c r="O771" s="3"/>
      <c r="P771" s="3" t="s">
        <v>24</v>
      </c>
    </row>
    <row r="772" spans="1:16" ht="48" x14ac:dyDescent="0.25">
      <c r="A772" s="12">
        <v>770</v>
      </c>
      <c r="B772" s="8" t="s">
        <v>3285</v>
      </c>
      <c r="C772" s="2">
        <v>43880</v>
      </c>
      <c r="D772" s="3" t="s">
        <v>863</v>
      </c>
      <c r="E772" s="3" t="s">
        <v>3278</v>
      </c>
      <c r="F772" s="3" t="s">
        <v>3306</v>
      </c>
      <c r="G772" s="3" t="s">
        <v>2998</v>
      </c>
      <c r="H772" s="3" t="s">
        <v>771</v>
      </c>
      <c r="I772" s="31" t="s">
        <v>3307</v>
      </c>
      <c r="J772" s="3" t="s">
        <v>3308</v>
      </c>
      <c r="K772" s="46">
        <v>3850568</v>
      </c>
      <c r="L772" s="25"/>
      <c r="M772" s="8" t="s">
        <v>230</v>
      </c>
      <c r="N772" s="8" t="s">
        <v>3217</v>
      </c>
      <c r="O772" s="3"/>
      <c r="P772" s="3" t="s">
        <v>33</v>
      </c>
    </row>
    <row r="773" spans="1:16" ht="84" x14ac:dyDescent="0.25">
      <c r="A773" s="12">
        <v>771</v>
      </c>
      <c r="B773" s="8" t="s">
        <v>1828</v>
      </c>
      <c r="C773" s="2">
        <v>43882</v>
      </c>
      <c r="D773" s="3" t="s">
        <v>51</v>
      </c>
      <c r="E773" s="8" t="s">
        <v>3309</v>
      </c>
      <c r="F773" s="3" t="s">
        <v>3310</v>
      </c>
      <c r="G773" s="3" t="s">
        <v>3311</v>
      </c>
      <c r="H773" s="8" t="s">
        <v>3312</v>
      </c>
      <c r="I773" s="31" t="s">
        <v>3313</v>
      </c>
      <c r="J773" s="3"/>
      <c r="K773" s="46"/>
      <c r="L773" s="25"/>
      <c r="M773" s="8"/>
      <c r="N773" s="8"/>
      <c r="O773" s="3"/>
      <c r="P773" s="3"/>
    </row>
    <row r="774" spans="1:16" ht="60" x14ac:dyDescent="0.25">
      <c r="A774" s="12">
        <v>772</v>
      </c>
      <c r="B774" s="8" t="s">
        <v>3314</v>
      </c>
      <c r="C774" s="2">
        <v>43886</v>
      </c>
      <c r="D774" s="3" t="s">
        <v>36</v>
      </c>
      <c r="E774" s="3" t="s">
        <v>3278</v>
      </c>
      <c r="F774" s="3" t="s">
        <v>3315</v>
      </c>
      <c r="G774" s="3" t="s">
        <v>3316</v>
      </c>
      <c r="H774" s="3" t="s">
        <v>401</v>
      </c>
      <c r="I774" s="31" t="s">
        <v>3317</v>
      </c>
      <c r="J774" s="3" t="s">
        <v>3318</v>
      </c>
      <c r="K774" s="46">
        <v>2545628700</v>
      </c>
      <c r="L774" s="25"/>
      <c r="M774" s="8"/>
      <c r="N774" s="8" t="s">
        <v>23</v>
      </c>
      <c r="O774" s="3"/>
      <c r="P774" s="3" t="s">
        <v>33</v>
      </c>
    </row>
    <row r="775" spans="1:16" ht="48" x14ac:dyDescent="0.25">
      <c r="A775" s="12">
        <v>773</v>
      </c>
      <c r="B775" s="8" t="s">
        <v>3319</v>
      </c>
      <c r="C775" s="2">
        <v>43886</v>
      </c>
      <c r="D775" s="3" t="s">
        <v>36</v>
      </c>
      <c r="E775" s="3" t="s">
        <v>3278</v>
      </c>
      <c r="F775" s="3" t="s">
        <v>3320</v>
      </c>
      <c r="G775" s="3" t="s">
        <v>3321</v>
      </c>
      <c r="H775" s="3" t="s">
        <v>291</v>
      </c>
      <c r="I775" s="31" t="s">
        <v>3322</v>
      </c>
      <c r="J775" s="3" t="s">
        <v>2303</v>
      </c>
      <c r="K775" s="46">
        <v>468745200</v>
      </c>
      <c r="L775" s="25"/>
      <c r="M775" s="8"/>
      <c r="N775" s="8" t="s">
        <v>23</v>
      </c>
      <c r="O775" s="3"/>
      <c r="P775" s="3" t="s">
        <v>33</v>
      </c>
    </row>
    <row r="776" spans="1:16" ht="48" x14ac:dyDescent="0.25">
      <c r="A776" s="12">
        <v>774</v>
      </c>
      <c r="B776" s="8" t="s">
        <v>3323</v>
      </c>
      <c r="C776" s="2">
        <v>43886</v>
      </c>
      <c r="D776" s="3" t="s">
        <v>863</v>
      </c>
      <c r="E776" s="3" t="s">
        <v>3324</v>
      </c>
      <c r="F776" s="3" t="s">
        <v>3325</v>
      </c>
      <c r="G776" s="3" t="s">
        <v>2998</v>
      </c>
      <c r="H776" s="3" t="s">
        <v>771</v>
      </c>
      <c r="I776" s="31" t="s">
        <v>3326</v>
      </c>
      <c r="J776" s="3" t="s">
        <v>3327</v>
      </c>
      <c r="K776" s="46">
        <v>21021893</v>
      </c>
      <c r="L776" s="25"/>
      <c r="M776" s="8" t="s">
        <v>230</v>
      </c>
      <c r="N776" s="8" t="s">
        <v>3328</v>
      </c>
      <c r="O776" s="3"/>
      <c r="P776" s="3" t="s">
        <v>33</v>
      </c>
    </row>
    <row r="777" spans="1:16" ht="48" x14ac:dyDescent="0.25">
      <c r="A777" s="12">
        <v>775</v>
      </c>
      <c r="B777" s="8" t="s">
        <v>3329</v>
      </c>
      <c r="C777" s="2">
        <v>43888</v>
      </c>
      <c r="D777" s="3" t="s">
        <v>863</v>
      </c>
      <c r="E777" s="3" t="s">
        <v>3278</v>
      </c>
      <c r="F777" s="3" t="s">
        <v>3330</v>
      </c>
      <c r="G777" s="3" t="s">
        <v>3331</v>
      </c>
      <c r="H777" s="3" t="s">
        <v>771</v>
      </c>
      <c r="I777" s="31" t="s">
        <v>3332</v>
      </c>
      <c r="J777" s="3" t="s">
        <v>1800</v>
      </c>
      <c r="K777" s="46">
        <v>3073531</v>
      </c>
      <c r="L777" s="25"/>
      <c r="M777" s="8" t="s">
        <v>230</v>
      </c>
      <c r="N777" s="8" t="s">
        <v>3217</v>
      </c>
      <c r="O777" s="3"/>
      <c r="P777" s="3" t="s">
        <v>33</v>
      </c>
    </row>
    <row r="778" spans="1:16" ht="72" x14ac:dyDescent="0.25">
      <c r="A778" s="12">
        <v>776</v>
      </c>
      <c r="B778" s="8" t="s">
        <v>3179</v>
      </c>
      <c r="C778" s="2">
        <v>43888</v>
      </c>
      <c r="D778" s="3" t="s">
        <v>51</v>
      </c>
      <c r="E778" s="3" t="s">
        <v>19</v>
      </c>
      <c r="F778" s="3" t="s">
        <v>3333</v>
      </c>
      <c r="G778" s="3" t="s">
        <v>3334</v>
      </c>
      <c r="H778" s="3" t="s">
        <v>640</v>
      </c>
      <c r="I778" s="31" t="s">
        <v>3335</v>
      </c>
      <c r="J778" s="3" t="s">
        <v>3336</v>
      </c>
      <c r="K778" s="46">
        <v>1285000000</v>
      </c>
      <c r="L778" s="25"/>
      <c r="M778" s="8"/>
      <c r="N778" s="8" t="s">
        <v>3217</v>
      </c>
      <c r="O778" s="3"/>
      <c r="P778" s="3" t="s">
        <v>33</v>
      </c>
    </row>
    <row r="779" spans="1:16" ht="48" x14ac:dyDescent="0.25">
      <c r="A779" s="12">
        <v>777</v>
      </c>
      <c r="B779" s="8" t="s">
        <v>3179</v>
      </c>
      <c r="C779" s="2">
        <v>43896</v>
      </c>
      <c r="D779" s="3" t="s">
        <v>863</v>
      </c>
      <c r="E779" s="3" t="s">
        <v>3337</v>
      </c>
      <c r="F779" s="3" t="s">
        <v>3338</v>
      </c>
      <c r="G779" s="3" t="s">
        <v>2998</v>
      </c>
      <c r="H779" s="3" t="s">
        <v>771</v>
      </c>
      <c r="I779" s="31" t="s">
        <v>3339</v>
      </c>
      <c r="J779" s="3" t="s">
        <v>3340</v>
      </c>
      <c r="K779" s="46">
        <v>334424172</v>
      </c>
      <c r="L779" s="25"/>
      <c r="M779" s="8" t="s">
        <v>230</v>
      </c>
      <c r="N779" s="8" t="s">
        <v>3341</v>
      </c>
      <c r="O779" s="3"/>
      <c r="P779" s="3" t="s">
        <v>33</v>
      </c>
    </row>
    <row r="780" spans="1:16" ht="48" x14ac:dyDescent="0.25">
      <c r="A780" s="12">
        <v>778</v>
      </c>
      <c r="B780" s="8" t="s">
        <v>3342</v>
      </c>
      <c r="C780" s="2">
        <v>43896</v>
      </c>
      <c r="D780" s="3" t="s">
        <v>863</v>
      </c>
      <c r="E780" s="3" t="s">
        <v>3343</v>
      </c>
      <c r="F780" s="3" t="s">
        <v>3344</v>
      </c>
      <c r="G780" s="3" t="s">
        <v>2250</v>
      </c>
      <c r="H780" s="3" t="s">
        <v>291</v>
      </c>
      <c r="I780" s="31" t="s">
        <v>3345</v>
      </c>
      <c r="J780" s="3" t="s">
        <v>3410</v>
      </c>
      <c r="K780" s="46">
        <v>10259939</v>
      </c>
      <c r="L780" s="25"/>
      <c r="M780" s="8"/>
      <c r="N780" s="8" t="s">
        <v>3111</v>
      </c>
      <c r="O780" s="3"/>
      <c r="P780" s="3" t="s">
        <v>33</v>
      </c>
    </row>
    <row r="781" spans="1:16" ht="135" customHeight="1" x14ac:dyDescent="0.25">
      <c r="A781" s="12">
        <v>779</v>
      </c>
      <c r="B781" s="8" t="s">
        <v>3346</v>
      </c>
      <c r="C781" s="2">
        <v>43896</v>
      </c>
      <c r="D781" s="3" t="s">
        <v>3098</v>
      </c>
      <c r="E781" s="3" t="s">
        <v>2948</v>
      </c>
      <c r="F781" s="3" t="s">
        <v>3347</v>
      </c>
      <c r="G781" s="3" t="s">
        <v>3348</v>
      </c>
      <c r="H781" s="3" t="s">
        <v>640</v>
      </c>
      <c r="I781" s="31" t="s">
        <v>3349</v>
      </c>
      <c r="J781" s="72" t="s">
        <v>3372</v>
      </c>
      <c r="K781" s="46"/>
      <c r="L781" s="25"/>
      <c r="M781" s="8"/>
      <c r="N781" s="8" t="s">
        <v>3217</v>
      </c>
      <c r="O781" s="3"/>
      <c r="P781" s="3" t="s">
        <v>33</v>
      </c>
    </row>
    <row r="782" spans="1:16" ht="72" x14ac:dyDescent="0.25">
      <c r="A782" s="12">
        <v>780</v>
      </c>
      <c r="B782" s="8" t="s">
        <v>3342</v>
      </c>
      <c r="C782" s="2">
        <v>43899</v>
      </c>
      <c r="D782" s="3" t="s">
        <v>1077</v>
      </c>
      <c r="E782" s="3" t="s">
        <v>3272</v>
      </c>
      <c r="F782" s="3" t="s">
        <v>3350</v>
      </c>
      <c r="G782" s="3" t="s">
        <v>3351</v>
      </c>
      <c r="H782" s="3" t="s">
        <v>401</v>
      </c>
      <c r="I782" s="31" t="s">
        <v>3352</v>
      </c>
      <c r="J782" s="3" t="s">
        <v>3353</v>
      </c>
      <c r="K782" s="46"/>
      <c r="L782" s="25"/>
      <c r="M782" s="8"/>
      <c r="N782" s="8" t="s">
        <v>3217</v>
      </c>
      <c r="O782" s="3"/>
      <c r="P782" s="3" t="s">
        <v>33</v>
      </c>
    </row>
    <row r="783" spans="1:16" ht="48" x14ac:dyDescent="0.25">
      <c r="A783" s="12">
        <v>781</v>
      </c>
      <c r="B783" s="8" t="s">
        <v>3354</v>
      </c>
      <c r="C783" s="2">
        <v>43899</v>
      </c>
      <c r="D783" s="3" t="s">
        <v>863</v>
      </c>
      <c r="E783" s="3" t="s">
        <v>3355</v>
      </c>
      <c r="F783" s="3" t="s">
        <v>3356</v>
      </c>
      <c r="G783" s="3" t="s">
        <v>3357</v>
      </c>
      <c r="H783" s="3" t="s">
        <v>771</v>
      </c>
      <c r="I783" s="31" t="s">
        <v>3358</v>
      </c>
      <c r="J783" s="3" t="s">
        <v>3359</v>
      </c>
      <c r="K783" s="46">
        <v>32752000</v>
      </c>
      <c r="L783" s="25"/>
      <c r="M783" s="8"/>
      <c r="N783" s="8" t="s">
        <v>3111</v>
      </c>
      <c r="O783" s="3"/>
      <c r="P783" s="3" t="s">
        <v>33</v>
      </c>
    </row>
    <row r="784" spans="1:16" ht="72" x14ac:dyDescent="0.25">
      <c r="A784" s="12">
        <v>782</v>
      </c>
      <c r="B784" s="8" t="s">
        <v>3360</v>
      </c>
      <c r="C784" s="2">
        <v>43901</v>
      </c>
      <c r="D784" s="3" t="s">
        <v>26</v>
      </c>
      <c r="E784" s="3" t="s">
        <v>3361</v>
      </c>
      <c r="F784" s="8" t="s">
        <v>3203</v>
      </c>
      <c r="G784" s="3" t="s">
        <v>1868</v>
      </c>
      <c r="H784" s="8" t="s">
        <v>401</v>
      </c>
      <c r="I784" s="31" t="s">
        <v>3362</v>
      </c>
      <c r="J784" s="3" t="s">
        <v>3363</v>
      </c>
      <c r="K784" s="46"/>
      <c r="L784" s="25"/>
      <c r="M784" s="8"/>
      <c r="N784" s="8" t="s">
        <v>3053</v>
      </c>
      <c r="O784" s="3"/>
      <c r="P784" s="3" t="s">
        <v>33</v>
      </c>
    </row>
    <row r="785" spans="1:16" ht="36" x14ac:dyDescent="0.25">
      <c r="A785" s="12">
        <v>783</v>
      </c>
      <c r="B785" s="8" t="s">
        <v>3364</v>
      </c>
      <c r="C785" s="2">
        <v>43902</v>
      </c>
      <c r="D785" s="3" t="s">
        <v>26</v>
      </c>
      <c r="E785" s="3" t="s">
        <v>3361</v>
      </c>
      <c r="F785" s="8" t="s">
        <v>3203</v>
      </c>
      <c r="G785" s="3" t="s">
        <v>1868</v>
      </c>
      <c r="H785" s="8" t="s">
        <v>401</v>
      </c>
      <c r="I785" s="31" t="s">
        <v>3365</v>
      </c>
      <c r="J785" s="3" t="s">
        <v>3363</v>
      </c>
      <c r="K785" s="46"/>
      <c r="L785" s="25"/>
      <c r="M785" s="8"/>
      <c r="N785" s="8" t="s">
        <v>3053</v>
      </c>
      <c r="O785" s="3"/>
      <c r="P785" s="3"/>
    </row>
    <row r="786" spans="1:16" ht="36" x14ac:dyDescent="0.25">
      <c r="A786" s="12">
        <v>784</v>
      </c>
      <c r="B786" s="8" t="s">
        <v>3366</v>
      </c>
      <c r="C786" s="2">
        <v>43903</v>
      </c>
      <c r="D786" s="3" t="s">
        <v>26</v>
      </c>
      <c r="E786" s="3" t="s">
        <v>2948</v>
      </c>
      <c r="F786" s="8" t="s">
        <v>3049</v>
      </c>
      <c r="G786" s="3" t="s">
        <v>1868</v>
      </c>
      <c r="H786" s="3" t="s">
        <v>30</v>
      </c>
      <c r="I786" s="31" t="s">
        <v>3367</v>
      </c>
      <c r="J786" s="3" t="s">
        <v>3363</v>
      </c>
      <c r="K786" s="46">
        <v>350042277</v>
      </c>
      <c r="L786" s="25"/>
      <c r="M786" s="8"/>
      <c r="N786" s="8" t="s">
        <v>3053</v>
      </c>
      <c r="O786" s="3"/>
      <c r="P786" s="3"/>
    </row>
    <row r="787" spans="1:16" ht="36" x14ac:dyDescent="0.25">
      <c r="A787" s="12">
        <v>785</v>
      </c>
      <c r="B787" s="8" t="s">
        <v>3368</v>
      </c>
      <c r="C787" s="2">
        <v>43903</v>
      </c>
      <c r="D787" s="3" t="s">
        <v>26</v>
      </c>
      <c r="E787" s="3" t="s">
        <v>3369</v>
      </c>
      <c r="F787" s="8" t="s">
        <v>3370</v>
      </c>
      <c r="G787" s="3" t="s">
        <v>1868</v>
      </c>
      <c r="H787" s="3"/>
      <c r="I787" s="31" t="s">
        <v>3371</v>
      </c>
      <c r="J787" s="3" t="s">
        <v>3363</v>
      </c>
      <c r="K787" s="46"/>
      <c r="L787" s="25"/>
      <c r="M787" s="8"/>
      <c r="N787" s="8" t="s">
        <v>3053</v>
      </c>
      <c r="O787" s="3"/>
      <c r="P787" s="3"/>
    </row>
  </sheetData>
  <sheetProtection algorithmName="SHA-512" hashValue="iwH8e1DXrPjlED0vIcDPbwxyRrdXbQysQfwZox4KbNCbf6sigHsGFVCD+De9ToT4O3nnbyaJoKIBy/a3OS4O5g==" saltValue="OLpEGCA54XqIZx+i3LgPVg==" spinCount="100000" sheet="1" objects="1" scenarios="1"/>
  <mergeCells count="1">
    <mergeCell ref="A1:P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9"/>
  <sheetViews>
    <sheetView zoomScale="90" zoomScaleNormal="90" workbookViewId="0">
      <selection activeCell="E23" sqref="E23"/>
    </sheetView>
  </sheetViews>
  <sheetFormatPr baseColWidth="10" defaultRowHeight="15" x14ac:dyDescent="0.25"/>
  <cols>
    <col min="1" max="1" width="7.7109375" customWidth="1"/>
    <col min="2" max="2" width="38.85546875" customWidth="1"/>
    <col min="3" max="3" width="12.85546875" style="92" customWidth="1"/>
    <col min="4" max="4" width="20" style="87" customWidth="1"/>
    <col min="5" max="5" width="20.5703125" style="87" customWidth="1"/>
    <col min="6" max="6" width="19.5703125" style="87" customWidth="1"/>
    <col min="7" max="7" width="18.7109375" customWidth="1"/>
  </cols>
  <sheetData>
    <row r="1" spans="2:7" ht="36.75" customHeight="1" thickBot="1" x14ac:dyDescent="0.3">
      <c r="B1" s="104" t="s">
        <v>3397</v>
      </c>
      <c r="C1" s="105"/>
      <c r="D1" s="105"/>
      <c r="E1" s="105"/>
      <c r="F1" s="105"/>
      <c r="G1" s="106"/>
    </row>
    <row r="2" spans="2:7" ht="39.75" customHeight="1" thickBot="1" x14ac:dyDescent="0.3">
      <c r="B2" s="80" t="s">
        <v>3380</v>
      </c>
      <c r="C2" s="88" t="s">
        <v>3381</v>
      </c>
      <c r="D2" s="84" t="s">
        <v>3382</v>
      </c>
      <c r="E2" s="84" t="s">
        <v>3383</v>
      </c>
      <c r="F2" s="84" t="s">
        <v>3384</v>
      </c>
      <c r="G2" s="81" t="s">
        <v>3385</v>
      </c>
    </row>
    <row r="3" spans="2:7" ht="30" customHeight="1" thickBot="1" x14ac:dyDescent="0.3">
      <c r="B3" s="73" t="s">
        <v>3386</v>
      </c>
      <c r="C3" s="94">
        <v>1</v>
      </c>
      <c r="D3" s="93"/>
      <c r="E3" s="93"/>
      <c r="F3" s="93">
        <v>223869000</v>
      </c>
      <c r="G3" s="74" t="s">
        <v>94</v>
      </c>
    </row>
    <row r="4" spans="2:7" ht="30" customHeight="1" thickBot="1" x14ac:dyDescent="0.3">
      <c r="B4" s="83" t="s">
        <v>3407</v>
      </c>
      <c r="C4" s="94">
        <v>10</v>
      </c>
      <c r="D4" s="93"/>
      <c r="E4" s="93"/>
      <c r="F4" s="93"/>
      <c r="G4" s="74" t="s">
        <v>3111</v>
      </c>
    </row>
    <row r="5" spans="2:7" ht="29.25" customHeight="1" thickBot="1" x14ac:dyDescent="0.3">
      <c r="B5" s="83" t="s">
        <v>3408</v>
      </c>
      <c r="C5" s="94">
        <v>2</v>
      </c>
      <c r="D5" s="93"/>
      <c r="E5" s="93"/>
      <c r="F5" s="93"/>
      <c r="G5" s="74" t="s">
        <v>94</v>
      </c>
    </row>
    <row r="6" spans="2:7" ht="38.25" customHeight="1" thickBot="1" x14ac:dyDescent="0.3">
      <c r="B6" s="83" t="s">
        <v>3398</v>
      </c>
      <c r="C6" s="100">
        <v>164</v>
      </c>
      <c r="D6" s="93">
        <v>34411097559</v>
      </c>
      <c r="E6" s="93"/>
      <c r="F6" s="93"/>
      <c r="G6" s="74" t="s">
        <v>3111</v>
      </c>
    </row>
    <row r="7" spans="2:7" ht="36.75" customHeight="1" thickBot="1" x14ac:dyDescent="0.3">
      <c r="B7" s="83" t="s">
        <v>3403</v>
      </c>
      <c r="C7" s="100">
        <v>226</v>
      </c>
      <c r="D7" s="93"/>
      <c r="E7" s="93">
        <v>6119850090</v>
      </c>
      <c r="F7" s="93"/>
      <c r="G7" s="74" t="s">
        <v>3053</v>
      </c>
    </row>
    <row r="8" spans="2:7" ht="30.75" customHeight="1" thickBot="1" x14ac:dyDescent="0.3">
      <c r="B8" s="83" t="s">
        <v>3387</v>
      </c>
      <c r="C8" s="100">
        <v>2</v>
      </c>
      <c r="D8" s="93"/>
      <c r="E8" s="93"/>
      <c r="F8" s="93">
        <v>12000000000</v>
      </c>
      <c r="G8" s="74" t="s">
        <v>3053</v>
      </c>
    </row>
    <row r="9" spans="2:7" ht="33" customHeight="1" thickBot="1" x14ac:dyDescent="0.3">
      <c r="B9" s="83" t="s">
        <v>3399</v>
      </c>
      <c r="C9" s="100">
        <v>31</v>
      </c>
      <c r="D9" s="93">
        <v>36954864430</v>
      </c>
      <c r="E9" s="93"/>
      <c r="F9" s="93"/>
      <c r="G9" s="74" t="s">
        <v>94</v>
      </c>
    </row>
    <row r="10" spans="2:7" ht="38.25" customHeight="1" thickBot="1" x14ac:dyDescent="0.3">
      <c r="B10" s="83" t="s">
        <v>3400</v>
      </c>
      <c r="C10" s="100">
        <v>126</v>
      </c>
      <c r="D10" s="93">
        <v>144620040133</v>
      </c>
      <c r="E10" s="93"/>
      <c r="F10" s="93"/>
      <c r="G10" s="74" t="s">
        <v>94</v>
      </c>
    </row>
    <row r="11" spans="2:7" ht="42.75" customHeight="1" thickBot="1" x14ac:dyDescent="0.3">
      <c r="B11" s="83" t="s">
        <v>3402</v>
      </c>
      <c r="C11" s="100">
        <v>19</v>
      </c>
      <c r="D11" s="93"/>
      <c r="E11" s="93">
        <v>12288020183</v>
      </c>
      <c r="F11" s="93"/>
      <c r="G11" s="74" t="s">
        <v>3111</v>
      </c>
    </row>
    <row r="12" spans="2:7" ht="33" customHeight="1" thickBot="1" x14ac:dyDescent="0.3">
      <c r="B12" s="83" t="s">
        <v>3409</v>
      </c>
      <c r="C12" s="100">
        <v>2</v>
      </c>
      <c r="D12" s="93"/>
      <c r="E12" s="93">
        <v>57391179</v>
      </c>
      <c r="F12" s="93"/>
      <c r="G12" s="74" t="s">
        <v>3053</v>
      </c>
    </row>
    <row r="13" spans="2:7" ht="33.75" customHeight="1" thickBot="1" x14ac:dyDescent="0.3">
      <c r="B13" s="83" t="s">
        <v>3401</v>
      </c>
      <c r="C13" s="100">
        <v>66</v>
      </c>
      <c r="D13" s="93">
        <v>54249565768</v>
      </c>
      <c r="E13" s="93"/>
      <c r="F13" s="93"/>
      <c r="G13" s="74" t="s">
        <v>3053</v>
      </c>
    </row>
    <row r="14" spans="2:7" ht="31.5" customHeight="1" thickBot="1" x14ac:dyDescent="0.3">
      <c r="B14" s="83" t="s">
        <v>3404</v>
      </c>
      <c r="C14" s="100">
        <v>12</v>
      </c>
      <c r="D14" s="93"/>
      <c r="E14" s="93"/>
      <c r="F14" s="93">
        <v>6348099552</v>
      </c>
      <c r="G14" s="74" t="s">
        <v>94</v>
      </c>
    </row>
    <row r="15" spans="2:7" ht="33" customHeight="1" thickBot="1" x14ac:dyDescent="0.3">
      <c r="B15" s="83" t="s">
        <v>3388</v>
      </c>
      <c r="C15" s="100">
        <v>3</v>
      </c>
      <c r="D15" s="93"/>
      <c r="E15" s="93"/>
      <c r="F15" s="93"/>
      <c r="G15" s="74" t="s">
        <v>3111</v>
      </c>
    </row>
    <row r="16" spans="2:7" ht="39.75" customHeight="1" thickBot="1" x14ac:dyDescent="0.3">
      <c r="B16" s="83" t="s">
        <v>3389</v>
      </c>
      <c r="C16" s="100">
        <v>16</v>
      </c>
      <c r="D16" s="93"/>
      <c r="E16" s="93"/>
      <c r="F16" s="93"/>
      <c r="G16" s="74" t="s">
        <v>3111</v>
      </c>
    </row>
    <row r="17" spans="2:7" ht="37.5" customHeight="1" thickBot="1" x14ac:dyDescent="0.3">
      <c r="B17" s="83" t="s">
        <v>3390</v>
      </c>
      <c r="C17" s="100">
        <v>66</v>
      </c>
      <c r="D17" s="93">
        <v>2910916686</v>
      </c>
      <c r="E17" s="93"/>
      <c r="F17" s="93"/>
      <c r="G17" s="74" t="s">
        <v>3111</v>
      </c>
    </row>
    <row r="18" spans="2:7" ht="34.5" customHeight="1" thickBot="1" x14ac:dyDescent="0.3">
      <c r="B18" s="83" t="s">
        <v>3405</v>
      </c>
      <c r="C18" s="100">
        <v>4</v>
      </c>
      <c r="D18" s="93">
        <v>59000000</v>
      </c>
      <c r="E18" s="93"/>
      <c r="F18" s="93"/>
      <c r="G18" s="74" t="s">
        <v>94</v>
      </c>
    </row>
    <row r="19" spans="2:7" ht="37.5" customHeight="1" thickBot="1" x14ac:dyDescent="0.3">
      <c r="B19" s="83" t="s">
        <v>3391</v>
      </c>
      <c r="C19" s="100">
        <v>19</v>
      </c>
      <c r="D19" s="93"/>
      <c r="E19" s="93"/>
      <c r="F19" s="93"/>
      <c r="G19" s="74" t="s">
        <v>3111</v>
      </c>
    </row>
    <row r="20" spans="2:7" ht="31.5" customHeight="1" thickBot="1" x14ac:dyDescent="0.3">
      <c r="B20" s="83" t="s">
        <v>3392</v>
      </c>
      <c r="C20" s="100">
        <v>5</v>
      </c>
      <c r="D20" s="93"/>
      <c r="E20" s="93"/>
      <c r="F20" s="93"/>
      <c r="G20" s="74" t="s">
        <v>3053</v>
      </c>
    </row>
    <row r="21" spans="2:7" ht="38.25" customHeight="1" thickBot="1" x14ac:dyDescent="0.3">
      <c r="B21" s="83" t="s">
        <v>3393</v>
      </c>
      <c r="C21" s="100">
        <v>5</v>
      </c>
      <c r="D21" s="93"/>
      <c r="E21" s="93"/>
      <c r="F21" s="93">
        <v>874655368</v>
      </c>
      <c r="G21" s="74" t="s">
        <v>94</v>
      </c>
    </row>
    <row r="22" spans="2:7" ht="41.25" customHeight="1" thickBot="1" x14ac:dyDescent="0.3">
      <c r="B22" s="83" t="s">
        <v>3394</v>
      </c>
      <c r="C22" s="100">
        <v>6</v>
      </c>
      <c r="D22" s="93">
        <v>69633907</v>
      </c>
      <c r="E22" s="93"/>
      <c r="F22" s="93"/>
      <c r="G22" s="74" t="s">
        <v>94</v>
      </c>
    </row>
    <row r="23" spans="2:7" ht="35.25" customHeight="1" thickBot="1" x14ac:dyDescent="0.3">
      <c r="B23" s="82" t="s">
        <v>3411</v>
      </c>
      <c r="C23" s="101">
        <f>SUM(C3:C22)</f>
        <v>785</v>
      </c>
      <c r="D23" s="95"/>
      <c r="E23" s="95"/>
      <c r="F23" s="95"/>
      <c r="G23" s="74"/>
    </row>
    <row r="24" spans="2:7" ht="32.25" customHeight="1" thickBot="1" x14ac:dyDescent="0.3">
      <c r="B24" s="82" t="s">
        <v>3414</v>
      </c>
      <c r="C24" s="94">
        <v>484</v>
      </c>
      <c r="D24" s="95">
        <f>SUM(D3:D23)</f>
        <v>273275118483</v>
      </c>
      <c r="E24" s="96"/>
      <c r="F24" s="95"/>
      <c r="G24" s="74"/>
    </row>
    <row r="25" spans="2:7" ht="34.5" customHeight="1" thickBot="1" x14ac:dyDescent="0.3">
      <c r="B25" s="82" t="s">
        <v>3412</v>
      </c>
      <c r="C25" s="94">
        <v>247</v>
      </c>
      <c r="D25" s="96"/>
      <c r="E25" s="95">
        <f>SUM(E3:E24)</f>
        <v>18465261452</v>
      </c>
      <c r="F25" s="96"/>
      <c r="G25" s="74"/>
    </row>
    <row r="26" spans="2:7" ht="40.5" customHeight="1" thickBot="1" x14ac:dyDescent="0.3">
      <c r="B26" s="82" t="s">
        <v>3413</v>
      </c>
      <c r="C26" s="97">
        <v>54</v>
      </c>
      <c r="D26" s="98"/>
      <c r="E26" s="98"/>
      <c r="F26" s="99">
        <f>SUM(F3:F25)</f>
        <v>19446623920</v>
      </c>
      <c r="G26" s="74"/>
    </row>
    <row r="27" spans="2:7" ht="53.25" customHeight="1" x14ac:dyDescent="0.25">
      <c r="B27" s="79" t="s">
        <v>3406</v>
      </c>
      <c r="C27" s="89"/>
      <c r="D27" s="85"/>
      <c r="E27" s="85"/>
      <c r="F27" s="85"/>
      <c r="G27" s="77"/>
    </row>
    <row r="28" spans="2:7" x14ac:dyDescent="0.25">
      <c r="B28" s="76" t="s">
        <v>3395</v>
      </c>
      <c r="C28" s="90"/>
      <c r="D28" s="86"/>
      <c r="E28" s="86"/>
      <c r="F28" s="86"/>
      <c r="G28" s="78"/>
    </row>
    <row r="29" spans="2:7" x14ac:dyDescent="0.25">
      <c r="B29" s="75" t="s">
        <v>3396</v>
      </c>
      <c r="C29" s="91"/>
      <c r="D29" s="85"/>
      <c r="E29" s="85"/>
      <c r="F29" s="85"/>
      <c r="G29" s="78"/>
    </row>
  </sheetData>
  <sheetProtection algorithmName="SHA-512" hashValue="K5ArHuGnOGRyabTDTpQwZ2xkZtD/vzX5dGR8cT15Z7nDkgdXpwKa0onMYMrVWAMQgXvbYOQo6k2VASpqaTVH9Q==" saltValue="2sOaoAwBUtrX/Af99igi+A==" spinCount="100000" sheet="1" objects="1" scenarios="1"/>
  <mergeCells count="1">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PROCESOS VIGENTES </vt:lpstr>
      <vt:lpstr>RESUMEN DEL ESTADO PROCESAL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WebMaster</cp:lastModifiedBy>
  <dcterms:created xsi:type="dcterms:W3CDTF">2020-04-20T15:22:50Z</dcterms:created>
  <dcterms:modified xsi:type="dcterms:W3CDTF">2020-04-29T01:00:51Z</dcterms:modified>
</cp:coreProperties>
</file>