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940" activeTab="1"/>
  </bookViews>
  <sheets>
    <sheet name="INFORME GRAL " sheetId="1" r:id="rId1"/>
    <sheet name="RESUMEN GRAL 31-12-2020" sheetId="2" r:id="rId2"/>
    <sheet name="RELACION DE FALLOS " sheetId="4" r:id="rId3"/>
  </sheets>
  <definedNames>
    <definedName name="_xlnm._FilterDatabase" localSheetId="0" hidden="1">'INFORME GRAL '!$A$2:$O$886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 l="1"/>
  <c r="C24" i="2"/>
  <c r="F27" i="2" l="1"/>
  <c r="E26" i="2"/>
</calcChain>
</file>

<file path=xl/sharedStrings.xml><?xml version="1.0" encoding="utf-8"?>
<sst xmlns="http://schemas.openxmlformats.org/spreadsheetml/2006/main" count="8630" uniqueCount="3491">
  <si>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</si>
  <si>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</si>
  <si>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</si>
  <si>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</si>
  <si>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</si>
  <si>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</si>
  <si>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</si>
  <si>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</si>
  <si>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</si>
  <si>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</si>
  <si>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</si>
  <si>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</si>
  <si>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</si>
  <si>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</si>
  <si>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</si>
  <si>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EXPEDIENTE FISICO</t>
  </si>
  <si>
    <t>2000-0896</t>
  </si>
  <si>
    <t>ACCIÓN DE NULIDAD SIMPLE</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</si>
  <si>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</si>
  <si>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</si>
  <si>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</si>
  <si>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</si>
  <si>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</si>
  <si>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</si>
  <si>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t>NO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</si>
  <si>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</si>
  <si>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</si>
  <si>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</si>
  <si>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</si>
  <si>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</si>
  <si>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</si>
  <si>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</si>
  <si>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SI</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</si>
  <si>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</si>
  <si>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</si>
  <si>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</si>
  <si>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</si>
  <si>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</si>
  <si>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r>
      <rPr>
        <b/>
        <sz val="9"/>
        <color rgb="FF0000FF"/>
        <rFont val="Calibri"/>
        <family val="2"/>
        <scheme val="minor"/>
      </rPr>
      <t>MEMORIAL  DE 17 julio 2020</t>
    </r>
    <r>
      <rPr>
        <b/>
        <sz val="9"/>
        <rFont val="Calibri"/>
        <family val="2"/>
        <scheme val="minor"/>
      </rPr>
      <t xml:space="preserve"> apoderado ELECTRICARIBE presenta correos y sustitucion de poder</t>
    </r>
  </si>
  <si>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</si>
  <si>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</si>
  <si>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</si>
  <si>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</si>
  <si>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</si>
  <si>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</si>
  <si>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</si>
  <si>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</si>
  <si>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t>VULNERACION DERECHO COLECTIVO A LA SALUBRIDAD PUBLICA</t>
  </si>
  <si>
    <t>SIN CUANTIA</t>
  </si>
  <si>
    <r>
      <rPr>
        <b/>
        <sz val="9"/>
        <color rgb="FFFF0000"/>
        <rFont val="Calibri"/>
        <family val="2"/>
      </rPr>
      <t>NOTIFICACIÒN INCIDENTE DE DESACATO 2009-00561</t>
    </r>
    <r>
      <rPr>
        <b/>
        <sz val="9"/>
        <color theme="1"/>
        <rFont val="Calibri"/>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</si>
  <si>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</si>
  <si>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</si>
  <si>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</si>
  <si>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</si>
  <si>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</si>
  <si>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</si>
  <si>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</si>
  <si>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</si>
  <si>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</si>
  <si>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</si>
  <si>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</si>
  <si>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</si>
  <si>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r>
      <t>2010-00070-</t>
    </r>
    <r>
      <rPr>
        <b/>
        <sz val="9"/>
        <color theme="1"/>
        <rFont val="Calibri"/>
        <family val="2"/>
        <scheme val="minor"/>
      </rPr>
      <t xml:space="preserve"> 2010-00263</t>
    </r>
  </si>
  <si>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</si>
  <si>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</si>
  <si>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</si>
  <si>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t>
    </r>
  </si>
  <si>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</si>
  <si>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</si>
  <si>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</si>
  <si>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</si>
  <si>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</si>
  <si>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</si>
  <si>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</si>
  <si>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</si>
  <si>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r>
      <t>FALLO EN 1 INSTACIA DE FECHA 24/1/2012  FAVORABLE SE APELA Y SE RESUELVE RECURSO EN FALLO DE 2 INTANCIA EL 30/5/2013 EN CONTRA DEL SEC DE EDUC ACIÓN DEL DPTO  CONFIRMAN SENTENCIA OFC 5/8/2013</t>
    </r>
    <r>
      <rPr>
        <b/>
        <sz val="9"/>
        <color rgb="FF0000CC"/>
        <rFont val="Calibri"/>
        <family val="2"/>
        <scheme val="minor"/>
      </rPr>
      <t xml:space="preserve"> NACE EL DIA 15/5/2017</t>
    </r>
    <r>
      <rPr>
        <b/>
        <sz val="9"/>
        <color rgb="FFFF1111"/>
        <rFont val="Calibri"/>
        <family val="2"/>
        <scheme val="minor"/>
      </rPr>
      <t xml:space="preserve"> ACCIÓN EJECUTIVA 25/4/2017 POR NO PAGAO DE LA TOTALIDAD DE LA SENTENCIA </t>
    </r>
  </si>
  <si>
    <t>2010-00630-01</t>
  </si>
  <si>
    <t>03-Dec-10</t>
  </si>
  <si>
    <t xml:space="preserve">NULIDAD Y RESTABLECIMIENTO DEL DERECHO </t>
  </si>
  <si>
    <t xml:space="preserve">HONORABLE CONSEJO DE ESTADO </t>
  </si>
  <si>
    <t xml:space="preserve"> APA LTDA INGENIEROS</t>
  </si>
  <si>
    <r>
      <rPr>
        <b/>
        <sz val="9"/>
        <rFont val="Calibri"/>
        <family val="2"/>
        <scheme val="minor"/>
      </rPr>
      <t xml:space="preserve">EL 3 DE MARZO DE 2014 SE ENVIO ALEGATOS ANTE EL CONSEJO DE ESTADO </t>
    </r>
    <r>
      <rPr>
        <b/>
        <sz val="9"/>
        <color rgb="FFFF0000"/>
        <rFont val="Calibri"/>
        <family val="2"/>
        <scheme val="minor"/>
      </rPr>
      <t xml:space="preserve">AUTO DE FECHA 19/12/2019 </t>
    </r>
    <r>
      <rPr>
        <b/>
        <sz val="9"/>
        <rFont val="Calibri"/>
        <family val="2"/>
        <scheme val="minor"/>
      </rPr>
      <t xml:space="preserve">MEMORIALES A DESPACHO EL ABOGADO RAÚL ALFONSO SAADE GÓMEZ, APODERADO DEL DEPARTAMENTO DEL CESAR PRESENTA RENUNCIA AL PODER- </t>
    </r>
    <r>
      <rPr>
        <b/>
        <sz val="9"/>
        <color rgb="FFFF0000"/>
        <rFont val="Calibri"/>
        <family val="2"/>
        <scheme val="minor"/>
      </rPr>
      <t xml:space="preserve">AUTO DE FECHA  17/01/2020 </t>
    </r>
    <r>
      <rPr>
        <b/>
        <sz val="9"/>
        <rFont val="Calibri"/>
        <family val="2"/>
        <scheme val="minor"/>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28/01/2020 </t>
    </r>
    <r>
      <rPr>
        <b/>
        <sz val="9"/>
        <rFont val="Calibri"/>
        <family val="2"/>
        <scheme val="minor"/>
      </rPr>
      <t xml:space="preserve">POR ESTADO	ORDENA REQUERIR- </t>
    </r>
    <r>
      <rPr>
        <b/>
        <sz val="9"/>
        <color rgb="FFFF0000"/>
        <rFont val="Calibri"/>
        <family val="2"/>
        <scheme val="minor"/>
      </rPr>
      <t>AUTO DE FECHA  11/02/2020	OFICIO QUE DA CUMPLIMIENTO A UNA PROVIDENCIA MEDIANTE OFICIO No. OFI-179-2020</t>
    </r>
    <r>
      <rPr>
        <b/>
        <sz val="9"/>
        <rFont val="Calibri"/>
        <family val="2"/>
        <scheme val="minor"/>
      </rPr>
      <t xml:space="preserve">-TAS SE SOLICITÓ AL ABOGADO RAÚL ALFONSO SAADE GÓMEZ DAR CUMPLIMIENTO AL </t>
    </r>
    <r>
      <rPr>
        <b/>
        <sz val="9"/>
        <color rgb="FFFF0000"/>
        <rFont val="Calibri"/>
        <family val="2"/>
        <scheme val="minor"/>
      </rPr>
      <t>AUTO DEL 17 DE ENERO DE 2020</t>
    </r>
    <r>
      <rPr>
        <b/>
        <sz val="9"/>
        <rFont val="Calibri"/>
        <family val="2"/>
        <scheme val="minor"/>
      </rPr>
      <t xml:space="preserve">- </t>
    </r>
    <r>
      <rPr>
        <b/>
        <sz val="9"/>
        <color rgb="FF0000FF"/>
        <rFont val="Calibri"/>
        <family val="2"/>
        <scheme val="minor"/>
      </rPr>
      <t>AUTO DE FECHA 17/06/2020</t>
    </r>
    <r>
      <rPr>
        <b/>
        <sz val="9"/>
        <rFont val="Calibri"/>
        <family val="2"/>
        <scheme val="minor"/>
      </rPr>
      <t xml:space="preserve"> AL DESPACHO PARA PROVEER.</t>
    </r>
  </si>
  <si>
    <t>INCUMPLIMIENTO CONTRATO CADUCIDAD</t>
  </si>
  <si>
    <t>ALTO/REMOTA</t>
  </si>
  <si>
    <t>2011-00034-01</t>
  </si>
  <si>
    <t>25-Feb-11</t>
  </si>
  <si>
    <t>REPARACIÓN DIRECTA</t>
  </si>
  <si>
    <t>ROSADO ASCANIO JUAN ENRIQUE</t>
  </si>
  <si>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r>
      <rPr>
        <b/>
        <sz val="9"/>
        <color rgb="FF0000FF"/>
        <rFont val="Calibri"/>
        <family val="2"/>
        <scheme val="minor"/>
      </rPr>
      <t xml:space="preserve"> AUTO  DE FECHA 24/01/2017 </t>
    </r>
    <r>
      <rPr>
        <b/>
        <sz val="9"/>
        <color theme="1"/>
        <rFont val="Calibri"/>
        <family val="2"/>
        <scheme val="minor"/>
      </rPr>
      <t>POR ESTADO NO RECONOCER PERSONERIA - INFORMAR- AUTO DE FECHA</t>
    </r>
    <r>
      <rPr>
        <b/>
        <sz val="9"/>
        <color rgb="FFFF0000"/>
        <rFont val="Calibri"/>
        <family val="2"/>
        <scheme val="minor"/>
      </rPr>
      <t xml:space="preserve"> 01/02/2017 </t>
    </r>
    <r>
      <rPr>
        <b/>
        <sz val="9"/>
        <color theme="1"/>
        <rFont val="Calibri"/>
        <family val="2"/>
        <scheme val="minor"/>
      </rPr>
      <t xml:space="preserve">AL DESPACHOPARA FALLO. </t>
    </r>
    <r>
      <rPr>
        <b/>
        <sz val="9"/>
        <color rgb="FFFF0000"/>
        <rFont val="Calibri"/>
        <family val="2"/>
        <scheme val="minor"/>
      </rPr>
      <t>AUTO DE FECHA 31/01/2019 11:23:30</t>
    </r>
    <r>
      <rPr>
        <b/>
        <sz val="9"/>
        <color theme="1"/>
        <rFont val="Calibri"/>
        <family val="2"/>
        <scheme val="minor"/>
      </rPr>
      <t xml:space="preserve"> CONSTANCIA SECRETARIAL Por solicitud de la Secretaria de la Sección tercera se realiza cambio de ponente con apoyo de CETIC Ant. Ponente:Danilo Rojas Betancourth Nvo. Ponente: ALBERTO MONTAÑA PLATA</t>
    </r>
  </si>
  <si>
    <t>DAÑOS OCASIONADOS AL EJECUTARSE CONTRATO DE OBRA PUBLICA</t>
  </si>
  <si>
    <t>FALLO EN 1 INSTANCIA EL 24/07/2014</t>
  </si>
  <si>
    <t>2011-00432-01</t>
  </si>
  <si>
    <t>20-Mar-13</t>
  </si>
  <si>
    <t xml:space="preserve">TRIBUNAL ADMINISTRATIVO DEL CESAR // H CONSEJO DE ESTADO SECCIÓN 2 </t>
  </si>
  <si>
    <t>LUQUEZ LOMMEL ALBA LUZ</t>
  </si>
  <si>
    <r>
      <t>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t>
    </r>
    <r>
      <rPr>
        <sz val="9"/>
        <color theme="1"/>
        <rFont val="Arial"/>
        <family val="2"/>
      </rPr>
      <t xml:space="preserve"> </t>
    </r>
    <r>
      <rPr>
        <b/>
        <sz val="10"/>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Calibri"/>
        <family val="2"/>
        <scheme val="minor"/>
      </rPr>
      <t xml:space="preserve">OFICIO No DCE 0004 DE FECHA 12/01/2018 </t>
    </r>
    <r>
      <rPr>
        <b/>
        <sz val="10"/>
        <color theme="1" tint="4.9989318521683403E-2"/>
        <rFont val="Calibri"/>
        <family val="2"/>
        <scheme val="minor"/>
      </rPr>
      <t xml:space="preserve">SOLICITA EL INFORME Y REALIZAR LAS MANIFESTACIONES A  QUE HALLAN LUGAR Y OTORGA ELL TERMINO DE 10 DIAS A PARTIR D E LA </t>
    </r>
    <r>
      <rPr>
        <b/>
        <sz val="10"/>
        <color rgb="FFFF0000"/>
        <rFont val="Calibri"/>
        <family val="2"/>
        <scheme val="minor"/>
      </rPr>
      <t>NOTIFICACIÓN  OFICIO ELETRONICO No 6/03/2018</t>
    </r>
    <r>
      <rPr>
        <b/>
        <sz val="10"/>
        <color theme="1" tint="4.9989318521683403E-2"/>
        <rFont val="Calibri"/>
        <family val="2"/>
        <scheme val="minor"/>
      </rPr>
      <t xml:space="preserve"> </t>
    </r>
    <r>
      <rPr>
        <b/>
        <sz val="10"/>
        <color rgb="FF0000CC"/>
        <rFont val="Calibri"/>
        <family val="2"/>
        <scheme val="minor"/>
      </rPr>
      <t>NOTIFICAN OFICIO No DCE 0147 DEL 5/3/2018</t>
    </r>
    <r>
      <rPr>
        <b/>
        <sz val="10"/>
        <color theme="1" tint="4.9989318521683403E-2"/>
        <rFont val="Calibri"/>
        <family val="2"/>
        <scheme val="minor"/>
      </rPr>
      <t xml:space="preserve"> </t>
    </r>
    <r>
      <rPr>
        <b/>
        <u/>
        <sz val="10"/>
        <color theme="1" tint="4.9989318521683403E-2"/>
        <rFont val="Calibri"/>
        <family val="2"/>
        <scheme val="minor"/>
      </rPr>
      <t xml:space="preserve">AUTO D EFECHA 22/02/2018  SE DISPUSO LA MAG DORIS PINZÓN </t>
    </r>
    <r>
      <rPr>
        <b/>
        <u/>
        <sz val="10"/>
        <color rgb="FFFF0000"/>
        <rFont val="Calibri"/>
        <family val="2"/>
        <scheme val="minor"/>
      </rPr>
      <t xml:space="preserve">1 DAR POR CUMPLIDO LA RESUELTO EN LOS NUMERALES 1 Y 2 DEL ORDINAL 4°  DE LA SENTENCIA DE FECHA </t>
    </r>
    <r>
      <rPr>
        <b/>
        <u/>
        <sz val="10"/>
        <rFont val="Calibri"/>
        <family val="2"/>
        <scheme val="minor"/>
      </rPr>
      <t xml:space="preserve">29/4/2016 </t>
    </r>
    <r>
      <rPr>
        <b/>
        <u/>
        <sz val="10"/>
        <color rgb="FFFF0000"/>
        <rFont val="Calibri"/>
        <family val="2"/>
        <scheme val="minor"/>
      </rPr>
      <t>EMITIDA POR ESTA  COPPORACIÓN DE ACUERDO CON LO EXPUESTO EN LA PARTE MOTIVA</t>
    </r>
    <r>
      <rPr>
        <b/>
        <u/>
        <sz val="10"/>
        <color theme="1" tint="4.9989318521683403E-2"/>
        <rFont val="Calibri"/>
        <family val="2"/>
        <scheme val="minor"/>
      </rPr>
      <t xml:space="preserve"> Y </t>
    </r>
    <r>
      <rPr>
        <b/>
        <u/>
        <sz val="10"/>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Calibri"/>
        <family val="2"/>
        <scheme val="minor"/>
      </rPr>
      <t xml:space="preserve">AUTO DE FECHA 18/7/2019 </t>
    </r>
    <r>
      <rPr>
        <b/>
        <u/>
        <sz val="10"/>
        <color theme="1" tint="4.9989318521683403E-2"/>
        <rFont val="Calibri"/>
        <family val="2"/>
        <scheme val="minor"/>
      </rPr>
      <t>SE REQUIERE AL MUNICIPIO DE VALLEDUPAR COPIA DEL AVALUO REALIZADOPOR LOS PROPIETARIOS DE LA ESTACIÓN DE SERVICIO GIL STRAUCH</t>
    </r>
    <r>
      <rPr>
        <b/>
        <u/>
        <sz val="10"/>
        <color rgb="FFC00000"/>
        <rFont val="Calibri"/>
        <family val="2"/>
        <scheme val="minor"/>
      </rPr>
      <t xml:space="preserve"> </t>
    </r>
    <r>
      <rPr>
        <b/>
        <u/>
        <sz val="10"/>
        <color rgb="FF0000CC"/>
        <rFont val="Calibri"/>
        <family val="2"/>
        <scheme val="minor"/>
      </rPr>
      <t xml:space="preserve">   </t>
    </r>
    <r>
      <rPr>
        <b/>
        <sz val="10"/>
        <color rgb="FFFF1111"/>
        <rFont val="Calibri"/>
        <family val="2"/>
        <scheme val="minor"/>
      </rPr>
      <t xml:space="preserve">AUTO DE FECHA 1/8/2019SE REALIZA REQUERIMIENTO notificación electrinica 12/8/2019 del </t>
    </r>
    <r>
      <rPr>
        <b/>
        <sz val="10"/>
        <rFont val="Calibri"/>
        <family val="2"/>
        <scheme val="minor"/>
      </rPr>
      <t xml:space="preserve">AUTO DE FECHA 1/82019 NOTIFICACION PERSONAL </t>
    </r>
    <r>
      <rPr>
        <b/>
        <sz val="10"/>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Calibri"/>
        <family val="2"/>
        <scheme val="minor"/>
      </rPr>
      <t xml:space="preserve"> Adjuntos: Providencia  del primero  (1) de agosto de 2019. E</t>
    </r>
    <r>
      <rPr>
        <b/>
        <sz val="10"/>
        <color rgb="FF0000FF"/>
        <rFont val="Calibri"/>
        <family val="2"/>
        <scheme val="minor"/>
      </rPr>
      <t>STADO FIJADO HOY DIECINUEVE (19) DICIEMBRE DEL 2019, LAS 8:00 A. M. DESFIJADO HOY, DIECINUEVE (19) DICIEMBRE DEL DE 2019, A LAS 6:00 P.M</t>
    </r>
    <r>
      <rPr>
        <b/>
        <sz val="10"/>
        <rFont val="Calibri"/>
        <family val="2"/>
        <scheme val="minor"/>
      </rPr>
      <t xml:space="preserve"> </t>
    </r>
    <r>
      <rPr>
        <b/>
        <sz val="10"/>
        <color rgb="FFFF0000"/>
        <rFont val="Calibri"/>
        <family val="2"/>
        <scheme val="minor"/>
      </rPr>
      <t xml:space="preserve">SE REALIZA REQUERIMIENTO DEL AUTO DE FECHA 5-DIC -2019 Dra. DORIS PINZÓN AMADO </t>
    </r>
    <r>
      <rPr>
        <b/>
        <sz val="10"/>
        <color theme="1" tint="4.9989318521683403E-2"/>
        <rFont val="Calibri"/>
        <family val="2"/>
        <scheme val="minor"/>
      </rPr>
      <t>AUTO DE FECHJA 20/2/2020 RESUELVE:</t>
    </r>
    <r>
      <rPr>
        <b/>
        <sz val="10"/>
        <color theme="1"/>
        <rFont val="Calibri"/>
        <family val="2"/>
        <scheme val="minor"/>
      </rPr>
      <t xml:space="preserve"> </t>
    </r>
    <r>
      <rPr>
        <b/>
        <sz val="10"/>
        <color rgb="FFFF0000"/>
        <rFont val="Calibri"/>
        <family val="2"/>
        <scheme val="minor"/>
      </rPr>
      <t xml:space="preserve">SE REALIZA REQUERIMIENTO POR ULTIMA VEZ Y OTROS </t>
    </r>
    <r>
      <rPr>
        <b/>
        <sz val="10"/>
        <color rgb="FF0000FF"/>
        <rFont val="Calibri"/>
        <family val="2"/>
        <scheme val="minor"/>
      </rPr>
      <t xml:space="preserve">AUTO DE FECHA 5/3/2020 </t>
    </r>
    <r>
      <rPr>
        <b/>
        <sz val="10"/>
        <color rgb="FFFF0000"/>
        <rFont val="Calibri"/>
        <family val="2"/>
        <scheme val="minor"/>
      </rPr>
      <t>RESUELVE:</t>
    </r>
    <r>
      <rPr>
        <b/>
        <sz val="10"/>
        <color theme="1" tint="4.9989318521683403E-2"/>
        <rFont val="Calibri"/>
        <family val="2"/>
        <scheme val="minor"/>
      </rPr>
      <t xml:space="preserve"> SE CORRE TRASLADO DEL INFORME ALLEGADO POR EL TERMINO DE 5 DIAS. </t>
    </r>
    <r>
      <rPr>
        <b/>
        <sz val="10"/>
        <color rgb="FFFF0000"/>
        <rFont val="Calibri"/>
        <family val="2"/>
        <scheme val="minor"/>
      </rPr>
      <t>AUTO DE FECHA 24/9/202O .</t>
    </r>
    <r>
      <rPr>
        <b/>
        <sz val="10"/>
        <color theme="1" tint="4.9989318521683403E-2"/>
        <rFont val="Calibri"/>
        <family val="2"/>
        <scheme val="minor"/>
      </rPr>
      <t xml:space="preserve">- RESUELVE </t>
    </r>
    <r>
      <rPr>
        <b/>
        <sz val="10"/>
        <color rgb="FFFF0000"/>
        <rFont val="Calibri"/>
        <family val="2"/>
        <scheme val="minor"/>
      </rPr>
      <t>PRIMERO:</t>
    </r>
    <r>
      <rPr>
        <b/>
        <sz val="10"/>
        <color theme="1" tint="4.9989318521683403E-2"/>
        <rFont val="Calibri"/>
        <family val="2"/>
        <scheme val="minor"/>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Calibri"/>
        <family val="2"/>
        <scheme val="minor"/>
      </rPr>
      <t>SEGUNDO</t>
    </r>
    <r>
      <rPr>
        <b/>
        <sz val="10"/>
        <color theme="1" tint="4.9989318521683403E-2"/>
        <rFont val="Calibri"/>
        <family val="2"/>
        <scheme val="minor"/>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Calibri"/>
        <family val="2"/>
        <scheme val="minor"/>
      </rPr>
      <t>TERCERO:</t>
    </r>
    <r>
      <rPr>
        <b/>
        <sz val="10"/>
        <color theme="1" tint="4.9989318521683403E-2"/>
        <rFont val="Calibri"/>
        <family val="2"/>
        <scheme val="minor"/>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Calibri"/>
        <family val="2"/>
        <scheme val="minor"/>
      </rPr>
      <t xml:space="preserve"> DORIS PINZÓN AMADO Magistrada AUTO DE FECHA 5/11/2020- </t>
    </r>
    <r>
      <rPr>
        <b/>
        <sz val="10"/>
        <color rgb="FF0000FF"/>
        <rFont val="Calibri"/>
        <family val="2"/>
        <scheme val="minor"/>
      </rPr>
      <t>SE REALIZA REQIERIMIENTO A LA CURADURIA URBANA No 2 Y ALA ESTACIÓN DE SERVICIO INVERSIONES MORON, PARA
QUE REMITAN EN FORMA DIGITAL DE LA INFORMACIÓN PROBATORIA ALLEGADA AL EXPEDIENTE</t>
    </r>
    <r>
      <rPr>
        <b/>
        <sz val="10"/>
        <color rgb="FFFF0000"/>
        <rFont val="Calibri"/>
        <family val="2"/>
        <scheme val="minor"/>
      </rPr>
      <t xml:space="preserve">. AUTO DE FECHA 26/11/2020 </t>
    </r>
    <r>
      <rPr>
        <b/>
        <sz val="10"/>
        <color rgb="FF0C0900"/>
        <rFont val="Calibri"/>
        <family val="2"/>
        <scheme val="minor"/>
      </rPr>
      <t>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t>
    </r>
  </si>
  <si>
    <t>REMODELACION A LUGARES O CENTROS HISTORICOS DE LA CIUDAD, DAÑO AL PATRIMONIO PUBLICO Y CULTURAL</t>
  </si>
  <si>
    <r>
      <rPr>
        <sz val="9"/>
        <color rgb="FFFF0000"/>
        <rFont val="Calibri"/>
        <family val="2"/>
        <scheme val="minor"/>
      </rPr>
      <t xml:space="preserve">FALLO EN 1 INSTANCIA </t>
    </r>
    <r>
      <rPr>
        <sz val="9"/>
        <color theme="1"/>
        <rFont val="Calibri"/>
        <family val="2"/>
        <scheme val="minor"/>
      </rPr>
      <t xml:space="preserve">29/04/2016  EN CONTRA  RESUELVE EN  2 INSTANCIA  </t>
    </r>
    <r>
      <rPr>
        <b/>
        <sz val="9"/>
        <color rgb="FFFF0000"/>
        <rFont val="Calibri"/>
        <family val="2"/>
        <scheme val="minor"/>
      </rPr>
      <t xml:space="preserve">RECURSO DE APELACIÓN DE FECHA 17/8/2017 </t>
    </r>
    <r>
      <rPr>
        <b/>
        <sz val="9"/>
        <rFont val="Calibri"/>
        <family val="2"/>
        <scheme val="minor"/>
      </rPr>
      <t xml:space="preserve">AUTO DE FECHA 22/02/2018 </t>
    </r>
    <r>
      <rPr>
        <b/>
        <u/>
        <sz val="9"/>
        <color rgb="FFFF0000"/>
        <rFont val="Calibri"/>
        <family val="2"/>
        <scheme val="minor"/>
      </rPr>
      <t>DA POR CUMPLIDO LO RESUELTO EN LOS Nos</t>
    </r>
    <r>
      <rPr>
        <b/>
        <u/>
        <sz val="9"/>
        <rFont val="Calibri"/>
        <family val="2"/>
        <scheme val="minor"/>
      </rPr>
      <t xml:space="preserve"> 1Y2 DEL ORDINAL 4° DE LA PROVIDENCIA DE FECHA 29/4/2016</t>
    </r>
    <r>
      <rPr>
        <b/>
        <sz val="9"/>
        <color rgb="FFFF0000"/>
        <rFont val="Calibri"/>
        <family val="2"/>
        <scheme val="minor"/>
      </rPr>
      <t xml:space="preserve"> </t>
    </r>
    <r>
      <rPr>
        <sz val="9"/>
        <color theme="1"/>
        <rFont val="Calibri"/>
        <family val="2"/>
        <scheme val="minor"/>
      </rPr>
      <t xml:space="preserve">
</t>
    </r>
  </si>
  <si>
    <t>20001- 23- 31-000- 2011- 00046-01</t>
  </si>
  <si>
    <t>12-Apr-11</t>
  </si>
  <si>
    <t>ACCIÓN CONTRACTUAL</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</si>
  <si>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</si>
  <si>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Calibri"/>
        <family val="2"/>
        <scheme val="minor"/>
      </rPr>
      <t>AUTO DE FECHA</t>
    </r>
    <r>
      <rPr>
        <b/>
        <sz val="9"/>
        <color rgb="FF0000FF"/>
        <rFont val="Calibri"/>
        <family val="2"/>
        <scheme val="minor"/>
      </rPr>
      <t xml:space="preserve"> 18/12/2019</t>
    </r>
    <r>
      <rPr>
        <b/>
        <sz val="9"/>
        <color rgb="FFFF0000"/>
        <rFont val="Calibri"/>
        <family val="2"/>
        <scheme val="minor"/>
      </rPr>
      <t xml:space="preserve">	RECIBE MEMORIALES APODERADO DEL DEPARTAMENTO DEL CESAR ALLEGA RENUNCIA DE PODER. </t>
    </r>
    <r>
      <rPr>
        <b/>
        <sz val="9"/>
        <color rgb="FF0000FF"/>
        <rFont val="Calibri"/>
        <family val="2"/>
        <scheme val="minor"/>
      </rPr>
      <t xml:space="preserve">AUTO DE FECHA  17/01/2020 </t>
    </r>
    <r>
      <rPr>
        <b/>
        <sz val="9"/>
        <rFont val="Calibri"/>
        <family val="2"/>
        <scheme val="minor"/>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0/02/2020  OFICIO QUE DA CUMPLIMIENTO A UNA PROVIDENCIA MEDIANTE </t>
    </r>
    <r>
      <rPr>
        <b/>
        <sz val="9"/>
        <color rgb="FF0000FF"/>
        <rFont val="Calibri"/>
        <family val="2"/>
        <scheme val="minor"/>
      </rPr>
      <t>OFICIO No. OFI-192-2020-OAPP</t>
    </r>
    <r>
      <rPr>
        <b/>
        <sz val="9"/>
        <color rgb="FFFF0000"/>
        <rFont val="Calibri"/>
        <family val="2"/>
        <scheme val="minor"/>
      </rPr>
      <t xml:space="preserve"> SE REQUIERE AL ABOGADO RAÚL ALFONSO SAADE GÓMEZ PARA QUE REMITA CONSTANCIA DE COMUNICACIÓN DE LA RENUNCIA CON SU PODERDANTE- </t>
    </r>
    <r>
      <rPr>
        <b/>
        <sz val="9"/>
        <color rgb="FF0000FF"/>
        <rFont val="Calibri"/>
        <family val="2"/>
        <scheme val="minor"/>
      </rPr>
      <t xml:space="preserve">AUTO DE FECHA 17/06/2020  </t>
    </r>
    <r>
      <rPr>
        <b/>
        <sz val="9"/>
        <rFont val="Calibri"/>
        <family val="2"/>
        <scheme val="minor"/>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Calibri"/>
        <family val="2"/>
        <scheme val="minor"/>
      </rPr>
      <t xml:space="preserve"> SE ASIGNA PODER A LA DRA MARIA LAURA MORENO ZULETA EL 5/10/2020 </t>
    </r>
  </si>
  <si>
    <t>RECONOCIMIENTO MAYOR PERMANENCIA EN OBRA</t>
  </si>
  <si>
    <t>20001-23-31-000-2011-00540-01</t>
  </si>
  <si>
    <t>10-Aug-12</t>
  </si>
  <si>
    <t>TRIBUNAL ADMINISTRATIVO DEL CESAR CONSEJO DE ESTADO SECCIÓN 2</t>
  </si>
  <si>
    <t>LIBERTY SA SEGUROS</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</si>
  <si>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DECLARAR APROBADA LA EXECEPCION DE LEGALIDAD DE LOS ACTOS ADTIVOS PROPUESTAS POR EL DPTO DEL CESAR 2°</t>
    </r>
    <r>
      <rPr>
        <b/>
        <sz val="9"/>
        <color rgb="FFFF0000"/>
        <rFont val="Calibri"/>
        <family val="2"/>
        <scheme val="minor"/>
      </rPr>
      <t xml:space="preserve"> NEGAR LAS SUPLICAS DE LA DEMANDA  PROMOVIDA POR LIBRTY SEGUROS S.A </t>
    </r>
    <r>
      <rPr>
        <b/>
        <sz val="9"/>
        <rFont val="Calibri"/>
        <family val="2"/>
        <scheme val="minor"/>
      </rPr>
      <t xml:space="preserve">EN CONTRA DEL DPTO DEL CESAR 1) ASISTENCIA A LA CONTINUACION DE LA RECEPCION DE TESTIMONIO DEL SEÑOR AQUILINO MURGAS CASTAÑEDA TRIBUNAL ADMINISTRATIVO DEL CESAR- </t>
    </r>
    <r>
      <rPr>
        <b/>
        <sz val="9"/>
        <color rgb="FFFF0000"/>
        <rFont val="Calibri"/>
        <family val="2"/>
        <scheme val="minor"/>
      </rPr>
      <t>AUTO DE FECHA  17/04/2013</t>
    </r>
    <r>
      <rPr>
        <b/>
        <sz val="9"/>
        <rFont val="Calibri"/>
        <family val="2"/>
        <scheme val="minor"/>
      </rPr>
      <t xml:space="preserve"> DEVOLUCION AL TRIBUNAL DE ORIGEN Fecha Salida:17/04/2013,Oficio:A-2013-161-D Enviado a: - 000 - SIN SECCIONES - TRIBUNAL ADMINISTRATIVO - VALLEDUPAR (CESAR)</t>
    </r>
    <r>
      <rPr>
        <sz val="9"/>
        <color theme="1"/>
        <rFont val="Calibri"/>
        <family val="2"/>
        <scheme val="minor"/>
      </rPr>
      <t xml:space="preserve">
</t>
    </r>
  </si>
  <si>
    <t xml:space="preserve">CADUCIDAD DEL CONTRTO OBRA No 450 DEL 2006 ENTRE EL DPTO Y EL CONSORCIO RAS </t>
  </si>
  <si>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</si>
  <si>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</si>
  <si>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</si>
  <si>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</si>
  <si>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r>
      <rPr>
        <b/>
        <sz val="9"/>
        <color rgb="FF0000FF"/>
        <rFont val="Calibri"/>
        <family val="2"/>
        <scheme val="minor"/>
      </rPr>
      <t xml:space="preserve"> AUTO DE FECHA 11 MARZO 2020 SE DEVUELVE EL EXPEDIENTE AL JUZGADO PRIMERO ADMINISTRATIVO</t>
    </r>
  </si>
  <si>
    <t>DAÑOS OCASIONADOS POR NEGLIGENCIA MEDICA</t>
  </si>
  <si>
    <t>2011-0134</t>
  </si>
  <si>
    <t>27-Aug-13</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</si>
  <si>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</si>
  <si>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</si>
  <si>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</si>
  <si>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</si>
  <si>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</si>
  <si>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</si>
  <si>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</si>
  <si>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</si>
  <si>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</si>
  <si>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</si>
  <si>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</si>
  <si>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</si>
  <si>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</si>
  <si>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9"/>
        <color theme="1"/>
        <rFont val="Calibri"/>
        <family val="2"/>
        <scheme val="minor"/>
      </rPr>
      <t xml:space="preserve">SE LE REASIGA </t>
    </r>
    <r>
      <rPr>
        <b/>
        <sz val="9"/>
        <color rgb="FFFF0000"/>
        <rFont val="Calibri"/>
        <family val="2"/>
        <scheme val="minor"/>
      </rPr>
      <t xml:space="preserve">EL 13/3/2019 </t>
    </r>
    <r>
      <rPr>
        <b/>
        <sz val="9"/>
        <color theme="1"/>
        <rFont val="Calibri"/>
        <family val="2"/>
        <scheme val="minor"/>
      </rPr>
      <t>A  LA DRA ALICIANNAMARIA PABA IGLESIA COMO NUEVA APODERADA DEL DPTIO PARA LLEVAR LA DEFENSA DEL PROCESO DE LA REFERENCIA</t>
    </r>
    <r>
      <rPr>
        <sz val="9"/>
        <color theme="1"/>
        <rFont val="Calibri"/>
        <family val="2"/>
        <scheme val="minor"/>
      </rPr>
      <t xml:space="preserve"> </t>
    </r>
  </si>
  <si>
    <t>COBRO OBLIGACION CONTENIDA EN ACTAS DE REAJUSTE DE OBRA</t>
  </si>
  <si>
    <t>2011-00188-01</t>
  </si>
  <si>
    <t>11/03/2014-11/07/2016</t>
  </si>
  <si>
    <t>JUZGADO 7º ADMINISTRATIVO</t>
  </si>
  <si>
    <t>CASTAÑO MENDOZA JUAN BAUTISTA</t>
  </si>
  <si>
    <r>
      <t xml:space="preserve">NOTIFICACIÓN Y TRASLADO DE LA DDA , 2011 AADDA 21/07/2011  A UTO DE FECHA 2/9/2014 AMPLIA PERIODO PROBATORIO/ AUTO QUE ORDENA REQUERIMIENTO 04/04/14, ALEGATOS EL DIA 18/09/2014, FALLADO EN PRIMERA INSTANCIA, NEGARON TODO LO ACTUADO Y  SUPLICAS DE LA DEMANDA. AUTO DE FECHA 24/11/2015 AVOCA CONOCIMIENTO EL PROCESO EL JUZ 7 ADTIVO ESCRITUAL PARA LO PERTINENTE . JHOANNA VILLAREAL MEMORIAL DE RECONOCIMIENTO COMO APODERADA DEL DPTO EL DIA 8/9/2016 ACTA DE AUDIENCIA DE 1 INSTANCIA DE FECHA 9/3/2017  RESUELVE: 1 DECLARA APROBADA LA EXCEPCIÓN DE FALTA DE LEGITIMACIÓN POR PASIVA PROPUESTA POR EL APDO DEL MINISTERIO Y LA PROPUESTA  POR EL DPTO DEL CESAR, 2 DECLARA APROBADA LA EXCEPCIONES  DE INEXISTENCIA  DEL DERECHO, FALTA DE CAUSA PARA PEDIR, Y LA FALTA DE ACREDITACIÓN DE LA CALIDAD DE EMPLEADO PUBLICO DE LOS RECLAMANTES , PROPUESTA POR EL APDA DEL DPTO DEL CESAR, 3 DECLARAR APROBADA LA EXCEPCIÓN DE INEXISTENCIOA DEL DERECHO A FALTA DE CAUA PARA PEDIR PROPUESTA POR EL APDA DEL DPTO, 4 SE NIEGAN LAS  LA SUPLICAS DE LA DDA A UN GRUPO ESPECIFICO DE ACTORES .5° DECLAR ANULADO EL ACTO ADTIVO -OFICIO CSDEXE No 4709 DE FECHA 12/8/2010 DONDE LA SECRETARIA LE NEGÓ  EL RECONOCIMIENTO Y PAGO DE LA BONIFICACIÓN REMUNERATIVA ESPECIAL DEL AÑO 2002 . 6° COMO CONSECUENCIA EL DPTO DEBERÁ LIQUIDAR A A TITULO DE RESTABLECIMIENTO DEL DERECHO LA BONIFICACIÓN ESPECIAL AL GRUPO EN RELACIÓN ; JUAN BAUTISTA CASTAÑO.-LADIS MARIA MARTINEZ-XIOMARA YAJAIRA PERALTA-BLANCA LIBIA NIEVES- MIGUEL A.SOTO -MARLIS E.CASTRO-SALVADORAGARAY-YOLIMA MURGAS-FADYS MONTENEGRO-RUBIS M TORRES-LUIS A. ROBLES -JUAN C MENDOZA VENCE- JAIME E.NUÑES -EDISON JOSE CALDERÓN- PEDRO A.TEJADA B- HERMIDES NIETO C. SE INTERPUSO RECURSO DE APELACIÓN 24/3/2017 POR PARTE DE LA APODA DEL DPTO  OFICIOS Nos 1023-1022 de fecha 9/5/2017 y recibidos en la ofc juriduica el dia 12/52017 fifo auto de fecha 2/5/2017 opara celebrar audiencia de conciliación el dia 16/5/2017  a las 8:30 am el JUZ 7° ADTIVO DE VALLEDUAPAR NO CONCILIAR RECURSO DE APELACIÓN CONTINUA EL TRAMITE PROCESAL </t>
    </r>
    <r>
      <rPr>
        <b/>
        <sz val="9"/>
        <color rgb="FF0000FF"/>
        <rFont val="Calibri"/>
        <family val="2"/>
        <scheme val="minor"/>
      </rPr>
      <t>NOTIFICACIÓN 2/12/2020 DEL APODERADO DE DTE. ASUNTO: IMPULSO DEL PROCESO SERGIO MANZANO MACIAS,</t>
    </r>
    <r>
      <rPr>
        <b/>
        <sz val="9"/>
        <rFont val="Calibri"/>
        <family val="2"/>
        <scheme val="minor"/>
      </rPr>
      <t xml:space="preserve"> actuando como apoderado de la parte actora en el proceso de la referencia, por medio del presente escrito me permito solicitarle que considere el estado actual del proceso, ya que desde el pasado 27 DE JULIO DEL 2017 se ordenó correr traslado a las partes para presentar Alegatos de Conclusión, sin que a la fecha se haya proferido la correspondiente Sentencia de Segunda Instancia. Como quiera que desde ésta fecha se encuentra a la espera de la continuación a la siguiente etapa, ruego al Honorable Magistrado(a) se considere el estado actual del proceso y se le dé respectivo tramite.
</t>
    </r>
  </si>
  <si>
    <t>RECONOCIMIENTO BONIFICACION ESPECIAL DECRETO 707 DE 1996</t>
  </si>
  <si>
    <r>
      <rPr>
        <b/>
        <sz val="9"/>
        <color rgb="FFFF1111"/>
        <rFont val="Calibri"/>
        <family val="2"/>
      </rPr>
      <t xml:space="preserve">FALLO DE 1 INSTANCIA CONDENARON PARCIALMENTE 9/3/2017 </t>
    </r>
    <r>
      <rPr>
        <b/>
        <sz val="9"/>
        <color theme="1"/>
        <rFont val="Calibri"/>
        <family val="2"/>
      </rPr>
      <t xml:space="preserve"> SE PRESENTÓ RECURSO DE APELACIÓN 24/3/2017</t>
    </r>
  </si>
  <si>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</si>
  <si>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</si>
  <si>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</si>
  <si>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</si>
  <si>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</si>
  <si>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</si>
  <si>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</si>
  <si>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20001-23-31-000-2011-00235-01</t>
  </si>
  <si>
    <t>04-Aug-11</t>
  </si>
  <si>
    <t xml:space="preserve">HONORABLE CONSEJO DE ESTADO  SECCION TERCERA SUBCESION A. </t>
  </si>
  <si>
    <r>
      <t xml:space="preserve">PARA FALLO DESDE EL 12/03/14 H CONSEJO DE ESTADO- </t>
    </r>
    <r>
      <rPr>
        <b/>
        <sz val="9"/>
        <color rgb="FFFF0000"/>
        <rFont val="Calibri"/>
        <family val="2"/>
        <scheme val="minor"/>
      </rPr>
      <t>Bogotá, D.C., dos (2) de octubre de dos mil veinte (2020)</t>
    </r>
    <r>
      <rPr>
        <b/>
        <sz val="9"/>
        <color theme="1"/>
        <rFont val="Calibri"/>
        <family val="2"/>
        <scheme val="minor"/>
      </rPr>
      <t xml:space="preserve"> Al estudiar el expediente de la referencia, con el fin de proyectar la sentencia de segunda instancia, se advierte que, mediante providencia del 22 de marzo de 2012, el Tribunal Administrativo del Cesar decretó, entre otras pruebas, que se oficiara a la Secretaría General del Departamento del Cesar, con el fin de que remitiera los antecedentes del contrato de obra 276 de 2006. Con el fin de dar cumplimiento a esa orden, la Secretaría del Tribunal expidió el oficio SA-0623 del 27 de abril de 2012. El Departamento del Cesar respondió al requerimiento el 18 de mayo siguiente, para lo cual remitió “en medio magnético (CD), copia de los documentos contentivos en el expediente del contrato 276 de 2006”. Sin embargo, al intentar abrir el CD, con el fin de verificar la prueba debidamente decretada y remitida, no fue posible hacerlo, razón por la cual el Despacho considera necesario requerir a las partes, para que aporten la información que contenía el medio magnético, y luego celebrar audiencia de reconstrucción del expediente.   Por lo anteriormente expuesto y de conformidad con lo establecido en el artículo 133 del Código de Procedimiento Civil, este Despacho RESUELVE: Expediente: 49651 Actor: José Guillermo Castro Gamez Referencia: Apelación sentencia – Contractual  PRIMERO: Requiérase a las partes con el fin de que alleguen copia del CD que contenía los antecedentes del contrato de obra 276 de 2006. SEGUNDO: Una vez se cuente con esa copia, se procederá a fijar fecha y hora para llevar a cabo audiencia de reconstrucción de expediente TERCERO: Notifíquese al Ministerio Público. CUARTO: Se deja constancia de que esta providencia se firma en forma electrónica mediante el aplicativo SAMAI, de manera que el certificado digital que arroja el sistema permite validar la integridad y autenticidad del presente documento en el link </t>
    </r>
    <r>
      <rPr>
        <b/>
        <sz val="9"/>
        <color rgb="FFFF0000"/>
        <rFont val="Calibri"/>
        <family val="2"/>
        <scheme val="minor"/>
      </rPr>
      <t>SE REASIGNA PODER ALA DRA MARIA LAURA</t>
    </r>
    <r>
      <rPr>
        <b/>
        <sz val="9"/>
        <color rgb="FF0000FF"/>
        <rFont val="Calibri"/>
        <family val="2"/>
        <scheme val="minor"/>
      </rPr>
      <t xml:space="preserve"> 5/10/2020 </t>
    </r>
    <r>
      <rPr>
        <b/>
        <sz val="9"/>
        <color rgb="FFFF0000"/>
        <rFont val="Calibri"/>
        <family val="2"/>
        <scheme val="minor"/>
      </rPr>
      <t xml:space="preserve">NOTIFICACIÓN DE FEHA 21/10/2020- OFICIO No 17869 </t>
    </r>
    <r>
      <rPr>
        <b/>
        <sz val="9"/>
        <color rgb="FF0000FF"/>
        <rFont val="Calibri"/>
        <family val="2"/>
        <scheme val="minor"/>
      </rPr>
      <t xml:space="preserve">Mediante providencia del 2 de octubre del año en curso, se requirió a la Secretaría General del Departamento del Cesar con el fin de que remitiera los antecedentes del contrato de obra 276 de 2006.  </t>
    </r>
    <r>
      <rPr>
        <b/>
        <sz val="9"/>
        <rFont val="Calibri"/>
        <family val="2"/>
        <scheme val="minor"/>
      </rPr>
      <t>En cumplimiento del requerimiento anterior dicha entidad territorial, mediante comunicación del 8 de octubre de los corrientes, envió “en archivo (.rar) copia digital de los documentos contentivos en el expediente del contrato No. 2016-02-0276”.  Recibidos los documentos requeridos y en aras de garantizar los derechos de defensa y contradicción de la prueba, en los términos del artículo 289 del  C. de P. C., previo a la incorporación de los documentos remitidos por la  Secretaría General del Departamento del Cesar, por Secretaría de la Sección, póngase a disposición de la parte demandante y del Ministerio Público el “archivo (.rar) copia digital de los documentos contentivos en el expediente del contrato No. 2016-02-0276”, por el término de cinco (5) días.  Expediente: 49651  Actor: José Guillermo Castro Gamez  Referencia: Apelación sentencia – Contractual De tal traslado, la Secretaría dejará expresa constancia en el expediente. Una vez ejecutoriado el presente auto, remitir el expediente al despacho para  declarar reconstruido el proceso.</t>
    </r>
    <r>
      <rPr>
        <b/>
        <sz val="9"/>
        <color rgb="FFCC3300"/>
        <rFont val="Calibri"/>
        <family val="2"/>
        <scheme val="minor"/>
      </rPr>
      <t xml:space="preserve"> BOGOTA D.C.,lunes, 9 de noviembre de 2020 NOTIFICACIÓN No.19723- </t>
    </r>
    <r>
      <rPr>
        <b/>
        <sz val="9"/>
        <color rgb="FF0000FF"/>
        <rFont val="Calibri"/>
        <family val="2"/>
        <scheme val="minor"/>
      </rPr>
      <t xml:space="preserve">Para los fines pertinentes me permito manifestarle que en providencia del </t>
    </r>
    <r>
      <rPr>
        <b/>
        <sz val="9"/>
        <color rgb="FFC00000"/>
        <rFont val="Calibri"/>
        <family val="2"/>
        <scheme val="minor"/>
      </rPr>
      <t>10/11/2020</t>
    </r>
    <r>
      <rPr>
        <b/>
        <sz val="9"/>
        <color rgb="FF0000FF"/>
        <rFont val="Calibri"/>
        <family val="2"/>
        <scheme val="minor"/>
      </rPr>
      <t xml:space="preserve"> el H. Magistrado(a) Dr(a) MARIA ADRIANA MARIN de Seccion Tercera , dispuso FIJACION EN LISTA en el asunto de la referencia.  EL PRESENTE PROCESO SE FIJA EN LISTA HOY 10 DE NOVIEMBRE DE 2020  A LAS 8 00 A.M.  POR EL TÉRMINO DE LOS CINCO  5  DÍAS SIGUIENTES AL DE ESTA PUBLICACIÓN  PARA ANUNCIAR TRASLADO A LAS PARTES DE LA RESPUESTA ALLEGADA POR EL DEPARTAMENTO DEL CESAR  DE CONFORMIDAD CON LO DISPUESTO EN EL ARTÍCULO 289 DEL CÓDIGO DE PROCEDIMIENTO CIVIL Y EL PARÁGRAFO DEL ARTÍCULO 9 DEL DECRETO LEGISLATIVO 806 DEL 4 DE JUNIO DE 2020. SE ENVÍA POR CORREO ELECTRÓNICO A LAS PARTES Y DEMÁS INTERVINIENTES LA RESPUESTA ALLEGADA.</t>
    </r>
  </si>
  <si>
    <t>REESTABLECIMIENTO DEL EQUILIBRIO ECONOMICO</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</si>
  <si>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</si>
  <si>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</si>
  <si>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</si>
  <si>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</si>
  <si>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 xml:space="preserve">.SE ORDENA CORRER TRASLADO DEL MATERIAL PROBATRIO ALLEGDO AL EXPEDIENTE Y OTROS- </t>
    </r>
    <r>
      <rPr>
        <b/>
        <u/>
        <sz val="9"/>
        <color rgb="FF00FFFF"/>
        <rFont val="Calibri"/>
        <family val="2"/>
        <scheme val="minor"/>
      </rPr>
      <t xml:space="preserve">  </t>
    </r>
    <r>
      <rPr>
        <b/>
        <u/>
        <sz val="9"/>
        <color rgb="FFC00000"/>
        <rFont val="Calibri"/>
        <family val="2"/>
        <scheme val="minor"/>
      </rPr>
      <t>NOTIFICACION DE FECHA 18/5/2020</t>
    </r>
    <r>
      <rPr>
        <b/>
        <u/>
        <sz val="9"/>
        <color rgb="FF00FFFF"/>
        <rFont val="Calibri"/>
        <family val="2"/>
        <scheme val="minor"/>
      </rPr>
      <t xml:space="preserve">  </t>
    </r>
    <r>
      <rPr>
        <b/>
        <u/>
        <sz val="9"/>
        <color theme="1"/>
        <rFont val="Calibri"/>
        <family val="2"/>
        <scheme val="minor"/>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Calibri"/>
        <family val="2"/>
        <scheme val="minor"/>
      </rPr>
      <t xml:space="preserve">.- </t>
    </r>
    <r>
      <rPr>
        <b/>
        <u/>
        <sz val="9"/>
        <color rgb="FFFF0000"/>
        <rFont val="Calibri"/>
        <family val="2"/>
        <scheme val="minor"/>
      </rPr>
      <t>ESTADO No 101 DEL  28/8/2020</t>
    </r>
    <r>
      <rPr>
        <b/>
        <u/>
        <sz val="9"/>
        <color rgb="FF0000FF"/>
        <rFont val="Calibri"/>
        <family val="2"/>
        <scheme val="minor"/>
      </rPr>
      <t xml:space="preserve"> </t>
    </r>
    <r>
      <rPr>
        <b/>
        <u/>
        <sz val="9"/>
        <rFont val="Calibri"/>
        <family val="2"/>
        <scheme val="minor"/>
      </rPr>
      <t xml:space="preserve">FIJO AUTO DE FECHA 27/8/2020 </t>
    </r>
    <r>
      <rPr>
        <b/>
        <u/>
        <sz val="9"/>
        <color rgb="FF0000FF"/>
        <rFont val="Calibri"/>
        <family val="2"/>
        <scheme val="minor"/>
      </rPr>
      <t xml:space="preserve">RESOLVIÓ </t>
    </r>
    <r>
      <rPr>
        <b/>
        <u/>
        <sz val="9"/>
        <rFont val="Calibri"/>
        <family val="2"/>
        <scheme val="minor"/>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</si>
  <si>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</si>
  <si>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</si>
  <si>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</si>
  <si>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</si>
  <si>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</si>
  <si>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2011-0403-00</t>
  </si>
  <si>
    <t>19-Jan-12</t>
  </si>
  <si>
    <t xml:space="preserve"> UNION TEMPORAL TECNICESAR</t>
  </si>
  <si>
    <t>PRESENTO ALEGATOS DE CONCLUSION 05/08/13// AUTO CONCEDE RECURSO DE APELACION PRESENTADO POR EL DEMANDANTE. AUTO CONCEDE RECURSO 16/01/2014</t>
  </si>
  <si>
    <t>LIQUIDACION UNILATERAL</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</si>
  <si>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</si>
  <si>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</si>
  <si>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</si>
  <si>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</si>
  <si>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</si>
  <si>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</si>
  <si>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</si>
  <si>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BRITO ALFARO Y ABILIO SEGUNDO ARAUJO LILEIDIS</t>
  </si>
  <si>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r>
      <rPr>
        <b/>
        <sz val="9"/>
        <color rgb="FFFF00FF"/>
        <rFont val="Calibri"/>
        <family val="2"/>
        <scheme val="minor"/>
      </rPr>
      <t>AUTO  DE FECHA 30 MAYO 2019</t>
    </r>
    <r>
      <rPr>
        <b/>
        <sz val="9"/>
        <color theme="1"/>
        <rFont val="Calibri"/>
        <family val="2"/>
        <scheme val="minor"/>
      </rPr>
      <t xml:space="preserve"> AUTO ORDENA REMITIR AL INSTITUTO DE MEDICINA LEGAL LA HISTORIA CLINICA DE LA SRA LILEIDIS BRITO </t>
    </r>
  </si>
  <si>
    <t>RESPONSABILIDAD MEDICA EN MAL MANEJO DE PACIENTE</t>
  </si>
  <si>
    <t>2012-00054-00</t>
  </si>
  <si>
    <t>15-Mar-12</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</si>
  <si>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</si>
  <si>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</si>
  <si>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</si>
  <si>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</si>
  <si>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</si>
  <si>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</si>
  <si>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ACCION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</si>
  <si>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</si>
  <si>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t>
    </r>
  </si>
  <si>
    <t>A FAVOR</t>
  </si>
  <si>
    <t xml:space="preserve"> </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</si>
  <si>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</si>
  <si>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</si>
  <si>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</si>
  <si>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</si>
  <si>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t>SOLICITUD DE PERJUICIO POR IMCUMPLIMIENTO DE UNA OBLIGACION DE HACER</t>
  </si>
  <si>
    <t>20001-23-31-000-2012-00140-02</t>
  </si>
  <si>
    <t xml:space="preserve">TRIBUNAL ADMINISTRATIVO DEL CESAR CONCEJO DE ESTADO SECCIÓN SEGUNDA 2° </t>
  </si>
  <si>
    <t>AQUILINO MURGAS CASTAÑEDA Y CASIMIRO CHINCHIA CONSORCIO CALOY</t>
  </si>
  <si>
    <t>DEPARTAMENTO DEL CESAR</t>
  </si>
  <si>
    <r>
      <t xml:space="preserve">SE CONTESTO LA DEMANDA EL 01/04/14SE CONTESTO LA DEMANDA EL 01/04/14, ABRIERON A PRUEBAS EL DIA 10/04/2014 DESIGNAN NUEVO PERITO EL DIA 22/05/2014, FIJARON FECHA PARA TESTIMONIO EL DIA 4/06/2014 ALEGATOS DE CONCLUSIO  </t>
    </r>
    <r>
      <rPr>
        <b/>
        <sz val="9"/>
        <color rgb="FFFF1111"/>
        <rFont val="Calibri"/>
        <family val="2"/>
        <scheme val="minor"/>
      </rPr>
      <t xml:space="preserve">AUTO DE FECHA 19/7/2016 </t>
    </r>
    <r>
      <rPr>
        <b/>
        <sz val="9"/>
        <color rgb="FF0000CC"/>
        <rFont val="Calibri"/>
        <family val="2"/>
        <scheme val="minor"/>
      </rPr>
      <t>LE</t>
    </r>
    <r>
      <rPr>
        <sz val="9"/>
        <color theme="1"/>
        <rFont val="Calibri"/>
        <family val="2"/>
        <scheme val="minor"/>
      </rPr>
      <t xml:space="preserve"> </t>
    </r>
    <r>
      <rPr>
        <b/>
        <sz val="9"/>
        <color rgb="FF0000CC"/>
        <rFont val="Calibri"/>
        <family val="2"/>
        <scheme val="minor"/>
      </rPr>
      <t xml:space="preserve">RECONOCEN PERSONERIA DR RAUL EL DIA  ESTA EN EL DESPACHO PARA FALLO 13/7/2013 </t>
    </r>
    <r>
      <rPr>
        <b/>
        <sz val="9"/>
        <color rgb="FFFF0000"/>
        <rFont val="Calibri"/>
        <family val="2"/>
        <scheme val="minor"/>
      </rPr>
      <t xml:space="preserve">NOTIFICACION ELECTRONICA 8/72020 OFC No 5705 </t>
    </r>
    <r>
      <rPr>
        <b/>
        <sz val="9"/>
        <color theme="1" tint="4.9989318521683403E-2"/>
        <rFont val="Calibri"/>
        <family val="2"/>
        <scheme val="minor"/>
      </rPr>
      <t xml:space="preserve">ADMITE RECURSO D APELACION  SE PRESENTA PODER DE LA DRA MARIA LAURA MORENO PARA QUE CONTINUE CON LA DEFENSA DEL DPTO FRENTE AL PROCESO D ELA REENCIA SE DESCORREN LOS TERMINOS PARA ALEGAR DE CONCLUSIÓN </t>
    </r>
  </si>
  <si>
    <t>DESEQUILIBRIO ECONOMICO DEL CONTRATO</t>
  </si>
  <si>
    <r>
      <t xml:space="preserve">SENTENCIA DE 1 INSTANCIA EL DIA </t>
    </r>
    <r>
      <rPr>
        <b/>
        <sz val="9"/>
        <color rgb="FFFF0000"/>
        <rFont val="Calibri"/>
        <family val="2"/>
      </rPr>
      <t>20/8/2015</t>
    </r>
    <r>
      <rPr>
        <b/>
        <sz val="9"/>
        <color theme="1"/>
        <rFont val="Calibri"/>
        <family val="2"/>
      </rPr>
      <t xml:space="preserve"> FAVORABLEEL </t>
    </r>
    <r>
      <rPr>
        <b/>
        <sz val="9"/>
        <color rgb="FFFF1111"/>
        <rFont val="Calibri"/>
        <family val="2"/>
      </rPr>
      <t xml:space="preserve">10/2/2016 </t>
    </r>
    <r>
      <rPr>
        <b/>
        <sz val="9"/>
        <color theme="1"/>
        <rFont val="Calibri"/>
        <family val="2"/>
      </rPr>
      <t xml:space="preserve">AUTO ADMITE RECURSO DE APELACIÓN ANTE H CONSEJO DE ESTADO PARA FALLO 26/7/2016 </t>
    </r>
  </si>
  <si>
    <t>2012-00147-01</t>
  </si>
  <si>
    <t>19-Jul-12</t>
  </si>
  <si>
    <t>RAFAEL GUERRERO FRANCO CONSORCIO CAR</t>
  </si>
  <si>
    <r>
      <t>SE CONCEDIO RECURSO DE APELACION SENTENCIA DE 1° INSTANCIA A FAVOR DEL DPTO CONSEJO DE ESTADO DESDE EL DIA 16/6/2016 EN EL DESPACHO PARA FALLO</t>
    </r>
    <r>
      <rPr>
        <b/>
        <sz val="9"/>
        <color theme="1"/>
        <rFont val="Calibri"/>
        <family val="2"/>
        <scheme val="minor"/>
      </rPr>
      <t xml:space="preserve"> </t>
    </r>
    <r>
      <rPr>
        <b/>
        <sz val="9"/>
        <color rgb="FFFF0000"/>
        <rFont val="Calibri"/>
        <family val="2"/>
        <scheme val="minor"/>
      </rPr>
      <t xml:space="preserve">AUTO DE FECHA -18/12/2019 </t>
    </r>
    <r>
      <rPr>
        <b/>
        <sz val="9"/>
        <color theme="1"/>
        <rFont val="Calibri"/>
        <family val="2"/>
        <scheme val="minor"/>
      </rPr>
      <t>RECIBE MEMORIALES APODERADO DEL DEPARTAMENTO DEL CESAR ALLEGA RENUNCIA DE PODER</t>
    </r>
    <r>
      <rPr>
        <sz val="9"/>
        <color theme="1"/>
        <rFont val="Calibri"/>
        <family val="2"/>
        <scheme val="minor"/>
      </rPr>
      <t>.</t>
    </r>
    <r>
      <rPr>
        <sz val="9"/>
        <color rgb="FFFF0000"/>
        <rFont val="Calibri"/>
        <family val="2"/>
        <scheme val="minor"/>
      </rPr>
      <t xml:space="preserve"> </t>
    </r>
    <r>
      <rPr>
        <b/>
        <sz val="9"/>
        <color rgb="FFFF0000"/>
        <rFont val="Calibri"/>
        <family val="2"/>
        <scheme val="minor"/>
      </rPr>
      <t>AUTO DE FECHA 17/01/2020</t>
    </r>
    <r>
      <rPr>
        <b/>
        <sz val="9"/>
        <color theme="1"/>
        <rFont val="Calibri"/>
        <family val="2"/>
        <scheme val="minor"/>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Calibri"/>
        <family val="2"/>
        <scheme val="minor"/>
      </rPr>
      <t xml:space="preserve">ABOGADO POR EL TÉRMINO DE CINCO (5) DÍAS P OFICIO QUE DA CUMPLIMIENTO A UNA PROVIDENCIA MEDIANTE OFICIO No. OFI-205-2020-TAS SE SOLICITÓ AL ABOGADO RAÚL ALFONSO SAADE GÓMEZ DAR CUMPLIMIENTO AL </t>
    </r>
    <r>
      <rPr>
        <b/>
        <sz val="9"/>
        <color rgb="FF0000FF"/>
        <rFont val="Calibri"/>
        <family val="2"/>
        <scheme val="minor"/>
      </rPr>
      <t>AUTO DEL 17 DE ENERO DE 2020. AUTO DE FECHA 17/06/2020  AL DESPACHO PARA PROVEER.</t>
    </r>
  </si>
  <si>
    <t>OBLIGACIÓN DERIVADA DE DESEQUILIBRIO DE LA ECUACIÓN CONTRACTUAL</t>
  </si>
  <si>
    <t>FALLO EN 1 IMNSTANCIA FAVORABLE  PROCEDE RECURSO DE APELACION ADMITIDA 16/6/2016</t>
  </si>
  <si>
    <t>2012-00156</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</si>
  <si>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</si>
  <si>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</si>
  <si>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</si>
  <si>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</si>
  <si>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</si>
  <si>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</si>
  <si>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</si>
  <si>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</si>
  <si>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r>
      <t>SE NOTIFICO LA ADMISION DE LA DDA EL DIA 14-03-14/ SE CONTESTO LA DEMANDA EL 07 DE ABRIL DE 2014 AUTO DEL 30/10/2015 Auto fija fecha audiencia y/o diligencia</t>
    </r>
    <r>
      <rPr>
        <b/>
        <sz val="9"/>
        <color theme="1"/>
        <rFont val="Calibri"/>
        <family val="2"/>
        <scheme val="minor"/>
      </rPr>
      <t xml:space="preserve"> EL DIA 30/11/2015 ALAS 4:30 PM AUDIENCIA INICIAL ACTA DE AUDIENCIA INICIAL No 198 DEL 30/11/2015 RESUELVE: FIJAR AUDIENCIA DE PRUEDAS EL DIA 25/04/2016 ALAS 10 AM ACTA DE AUDIENCIA INICIAL No 063 DEL 25/04/2016</t>
    </r>
    <r>
      <rPr>
        <sz val="9"/>
        <color theme="1"/>
        <rFont val="Calibri"/>
        <family val="2"/>
        <scheme val="minor"/>
      </rPr>
      <t xml:space="preserve"> </t>
    </r>
    <r>
      <rPr>
        <b/>
        <sz val="9"/>
        <color theme="1"/>
        <rFont val="Calibri"/>
        <family val="2"/>
        <scheme val="minor"/>
      </rPr>
      <t xml:space="preserve">RESUELVE : FIJAR FECHA AUDIENCIA DE PRUEBAS PARA  EL DIA 22/08/2016 ACTAS 3:00PM 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</si>
  <si>
    <t>INDEMNIZACION POR FALLECIMIENTO A CAUSA DE ACCIDENTE DE TRANSITO POR FALTA SE SEÑALIZACION EN LA VIA</t>
  </si>
  <si>
    <r>
      <t xml:space="preserve">NOTIFICACIÓN ELECTRONICA DE FECHA 28/11/2019 </t>
    </r>
    <r>
      <rPr>
        <b/>
        <sz val="9"/>
        <color rgb="FF0000FF"/>
        <rFont val="Calibri"/>
        <family val="2"/>
      </rPr>
      <t xml:space="preserve">NOTIFICA FALLO DE 1 INTANCIA D FECHA </t>
    </r>
    <r>
      <rPr>
        <b/>
        <sz val="9"/>
        <color rgb="FFFF0000"/>
        <rFont val="Calibri"/>
        <family val="2"/>
      </rPr>
      <t xml:space="preserve">25/11/2019 </t>
    </r>
    <r>
      <rPr>
        <b/>
        <sz val="9"/>
        <color rgb="FF0000FF"/>
        <rFont val="Calibri"/>
        <family val="2"/>
      </rPr>
      <t xml:space="preserve">RESUELVE: </t>
    </r>
    <r>
      <rPr>
        <b/>
        <sz val="9"/>
        <rFont val="Calibri"/>
        <family val="2"/>
      </rPr>
      <t xml:space="preserve">1-  NEGAR LAS SUPLICAS DE LA DEMANDA 2- SIN CONDENA EN COSTAS 3- EN FIRME ESTE FALLO FAVORABLE .  </t>
    </r>
    <r>
      <rPr>
        <b/>
        <sz val="9"/>
        <color rgb="FFFF0000"/>
        <rFont val="Calibri"/>
        <family val="2"/>
      </rPr>
      <t>AUTO DE FECHA 14/2/2020</t>
    </r>
    <r>
      <rPr>
        <b/>
        <sz val="9"/>
        <rFont val="Calibri"/>
        <family val="2"/>
      </rPr>
      <t xml:space="preserve"> RESUELVE: CONCEDE EL EFECTO SUPENSIVO EL RECURSO DE APELACIÓN INTERPUESTO POR PARTE DEL DTE </t>
    </r>
  </si>
  <si>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</si>
  <si>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</si>
  <si>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</si>
  <si>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</si>
  <si>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</si>
  <si>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</si>
  <si>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</si>
  <si>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</si>
  <si>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</si>
  <si>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Calibri"/>
        <family val="2"/>
        <scheme val="minor"/>
      </rPr>
      <t>EL DIA 28 DE JULIO DE 2014 A LAS 4:00 PM-</t>
    </r>
    <r>
      <rPr>
        <b/>
        <sz val="9"/>
        <color rgb="FFFF0000"/>
        <rFont val="Calibri"/>
        <family val="2"/>
        <scheme val="minor"/>
      </rPr>
      <t xml:space="preserve"> AUTO 28 Jul 2014</t>
    </r>
    <r>
      <rPr>
        <b/>
        <sz val="9"/>
        <color rgb="FF0000FF"/>
        <rFont val="Calibri"/>
        <family val="2"/>
        <scheme val="minor"/>
      </rPr>
      <t xml:space="preserve">
AL DESPACHO PASO AL DESPACHO DE LA SEÑORA JUEZ, POR SOLICITUD DE APLAZAMIENTO DE LA AUDIENCIA INICIAL.</t>
    </r>
    <r>
      <rPr>
        <b/>
        <sz val="9"/>
        <color theme="1"/>
        <rFont val="Calibri"/>
        <family val="2"/>
        <scheme val="minor"/>
      </rPr>
      <t xml:space="preserve">- </t>
    </r>
    <r>
      <rPr>
        <b/>
        <sz val="9"/>
        <color rgb="FFFF0000"/>
        <rFont val="Calibri"/>
        <family val="2"/>
        <scheme val="minor"/>
      </rPr>
      <t xml:space="preserve">AUTO DE FECHA 29 Jul 2014 </t>
    </r>
    <r>
      <rPr>
        <b/>
        <sz val="9"/>
        <color theme="1"/>
        <rFont val="Calibri"/>
        <family val="2"/>
        <scheme val="minor"/>
      </rPr>
      <t>FIJA FECHA AUDIENCIA Y/O DILIGENCIA CONVOCA NUEVA FECHA PARA AUDIENCIA INICIAL PARA</t>
    </r>
    <r>
      <rPr>
        <b/>
        <sz val="9"/>
        <color rgb="FFFF0000"/>
        <rFont val="Calibri"/>
        <family val="2"/>
        <scheme val="minor"/>
      </rPr>
      <t xml:space="preserve"> EL DIA QUINCE DE SEPTIEMBRE DE 2014 A LAS 3:00PM ACTA DE FECHA  </t>
    </r>
    <r>
      <rPr>
        <b/>
        <sz val="9"/>
        <color rgb="FF0000FF"/>
        <rFont val="Calibri"/>
        <family val="2"/>
        <scheme val="minor"/>
      </rPr>
      <t>16 Sep 2014 ENVÍO DE EXPEDIENTE MEDIANTE</t>
    </r>
    <r>
      <rPr>
        <b/>
        <sz val="9"/>
        <color rgb="FFC00000"/>
        <rFont val="Calibri"/>
        <family val="2"/>
        <scheme val="minor"/>
      </rPr>
      <t xml:space="preserve"> OFICIO 1678 DEL 16 DE SEPTIEMBRE DE 2014,</t>
    </r>
    <r>
      <rPr>
        <b/>
        <sz val="9"/>
        <color rgb="FF0000FF"/>
        <rFont val="Calibri"/>
        <family val="2"/>
        <scheme val="minor"/>
      </rPr>
      <t xml:space="preserve"> SE REMITE EL CUADERNO PRINCIPAL EN DOS TOMOS, AL TRIBUNAL ADMINISTRATIVO DEL CESAR, POR RECURSO DE APELACIÓN INTERPUESTO POR EL APODERADO DE CORPOCESAR CONTRA L</t>
    </r>
    <r>
      <rPr>
        <b/>
        <u/>
        <sz val="9"/>
        <color rgb="FFC00000"/>
        <rFont val="Calibri"/>
        <family val="2"/>
        <scheme val="minor"/>
      </rPr>
      <t>A DECISIÓN DE LA EXCEPCIÓN DE FALTA DE LEGITIMACIÓN EN LA CAUSA POR PASIVA.</t>
    </r>
    <r>
      <rPr>
        <b/>
        <sz val="9"/>
        <color theme="1"/>
        <rFont val="Calibri"/>
        <family val="2"/>
        <scheme val="minor"/>
      </rPr>
      <t xml:space="preserve"> AUTO DE FECHA  09 Dic 2014  DESPACHO PASO AL DESPACHO DEL SEÑOR JUEZ, POR HABERSE ALLEGADO DEL TRIBUNAL ADMINISTRATIVO DEL CESAR, </t>
    </r>
    <r>
      <rPr>
        <b/>
        <sz val="9"/>
        <color rgb="FFC00000"/>
        <rFont val="Calibri"/>
        <family val="2"/>
        <scheme val="minor"/>
      </rPr>
      <t>EN DONDE MEDIANTE PROVIDENCIA DEL 27 DE NOVIEMBRE DE 2014, CONFIRMAN LA DECISIÓN DE DECLARAR NO PROBADA LA EXCEPCIÓN DE FALTA DE LEGITIMACIÓN EN LA CAUSA POR PASIVA.</t>
    </r>
    <r>
      <rPr>
        <b/>
        <sz val="9"/>
        <color theme="1"/>
        <rFont val="Calibri"/>
        <family val="2"/>
        <scheme val="minor"/>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Calibri"/>
        <family val="2"/>
        <scheme val="minor"/>
      </rPr>
      <t xml:space="preserve">AUTO-19 Dic 2014 PASO AL DESPACHO DEL SEÑOR JUEZ, POR ENCONTRARSE </t>
    </r>
    <r>
      <rPr>
        <b/>
        <sz val="9"/>
        <color rgb="FF0000FF"/>
        <rFont val="Calibri"/>
        <family val="2"/>
        <scheme val="minor"/>
      </rPr>
      <t>EJECUTORIADO EL AUTO DEL 11 DE DICIEMBRE DE 2014.</t>
    </r>
    <r>
      <rPr>
        <b/>
        <sz val="9"/>
        <color rgb="FFFF00FF"/>
        <rFont val="Calibri"/>
        <family val="2"/>
        <scheme val="minor"/>
      </rPr>
      <t xml:space="preserve"> AUTO- 15/01/2015- CONVOCA CONTINUACION DE AUDIENCIA INICIAL PARA </t>
    </r>
    <r>
      <rPr>
        <b/>
        <sz val="9"/>
        <color rgb="FF0000FF"/>
        <rFont val="Calibri"/>
        <family val="2"/>
        <scheme val="minor"/>
      </rPr>
      <t xml:space="preserve">EL DIA 13 DE MAYO DE 2015 A LAS 3:00 PM- AUTO. 06 May 2016 </t>
    </r>
    <r>
      <rPr>
        <b/>
        <sz val="9"/>
        <rFont val="Calibri"/>
        <family val="2"/>
        <scheme val="minor"/>
      </rPr>
      <t>CAMBIO DE TERMINO ACTUACIÓN DE CAMBIO DE TERMINO REALIZADA EL 06/05/2016 A LAS 16:02:15</t>
    </r>
    <r>
      <rPr>
        <b/>
        <sz val="9"/>
        <color rgb="FFFF0000"/>
        <rFont val="Calibri"/>
        <family val="2"/>
        <scheme val="minor"/>
      </rPr>
      <t xml:space="preserve"> DIA FERIADO- </t>
    </r>
    <r>
      <rPr>
        <b/>
        <sz val="9"/>
        <color rgb="FF0000FF"/>
        <rFont val="Calibri"/>
        <family val="2"/>
        <scheme val="minor"/>
      </rPr>
      <t xml:space="preserve">SE PRESENTA EL DIA 30 Jul 2020 </t>
    </r>
    <r>
      <rPr>
        <b/>
        <sz val="9"/>
        <rFont val="Calibri"/>
        <family val="2"/>
        <scheme val="minor"/>
      </rPr>
      <t xml:space="preserve">RECEPCION DE MEMORIAL
APODERADO DEL DEPARTAMENTO DEL CESAR PRESENTA PODER OTORGADO POR DICHA ENTIDAD TERRITORIAL.DR CAMILO RANGEL </t>
    </r>
  </si>
  <si>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</si>
  <si>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</si>
  <si>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</si>
  <si>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</si>
  <si>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</si>
  <si>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</si>
  <si>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</si>
  <si>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</si>
  <si>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</si>
  <si>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</si>
  <si>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</si>
  <si>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</si>
  <si>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</si>
  <si>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</si>
  <si>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</si>
  <si>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</si>
  <si>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</si>
  <si>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</si>
  <si>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</si>
  <si>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</si>
  <si>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</si>
  <si>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</si>
  <si>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</si>
  <si>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</si>
  <si>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</si>
  <si>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</si>
  <si>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</si>
  <si>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</si>
  <si>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</si>
  <si>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</si>
  <si>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Calibri"/>
        <family val="2"/>
        <scheme val="minor"/>
      </rPr>
      <t xml:space="preserve"> INACTIVO .</t>
    </r>
  </si>
  <si>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</si>
  <si>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</si>
  <si>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</si>
  <si>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</si>
  <si>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</si>
  <si>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</si>
  <si>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Calibri"/>
        <family val="2"/>
        <scheme val="minor"/>
      </rPr>
      <t>.</t>
    </r>
    <r>
      <rPr>
        <b/>
        <sz val="9"/>
        <color rgb="FFFF0000"/>
        <rFont val="Calibri"/>
        <family val="2"/>
        <scheme val="minor"/>
      </rPr>
      <t xml:space="preserve"> INACTIVO .</t>
    </r>
  </si>
  <si>
    <t>2012-02212</t>
  </si>
  <si>
    <t>FISCALIA SEPTIMA DELEGADA ANTE LOS JUECES PENALES DEL CIRCUITO DE VALLEDUPAR</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</si>
  <si>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Calibri"/>
        <family val="2"/>
        <scheme val="minor"/>
      </rPr>
      <t xml:space="preserve"> </t>
    </r>
    <r>
      <rPr>
        <b/>
        <sz val="9"/>
        <color rgb="FFFF0000"/>
        <rFont val="Calibri"/>
        <family val="2"/>
        <scheme val="minor"/>
      </rPr>
      <t xml:space="preserve"> INACTIVO </t>
    </r>
    <r>
      <rPr>
        <sz val="9"/>
        <color rgb="FFFF0000"/>
        <rFont val="Calibri"/>
        <family val="2"/>
        <scheme val="minor"/>
      </rPr>
      <t>.</t>
    </r>
  </si>
  <si>
    <t>2012-02213</t>
  </si>
  <si>
    <t>FISCALIA SEPTIMA SECCIONAL ANTE LOS JUECES PENALES DEL CIRCUITO DE VALLEDUPAR</t>
  </si>
  <si>
    <r>
      <t>SE ENCUENTRA EN INDAGACIÓN PRELIMINAR, SE LE REITERO A LA POLICIA JUDICIAL PARA LA EVACUACIÓN DE LAS PRUEBAS Y DEMAS ELEMENTOS PROBATORIOS.</t>
    </r>
    <r>
      <rPr>
        <b/>
        <sz val="9"/>
        <color rgb="FFFF0000"/>
        <rFont val="Calibri"/>
        <family val="2"/>
        <scheme val="minor"/>
      </rPr>
      <t xml:space="preserve"> INACTIVO </t>
    </r>
  </si>
  <si>
    <t>2011-00491</t>
  </si>
  <si>
    <t>13-Jun-12</t>
  </si>
  <si>
    <t xml:space="preserve">JUZGADO  7° ADMINISTRATIVO   DEL CIRCUTO JUDICIAL DE VALLEDUPAR </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</si>
  <si>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</si>
  <si>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</si>
  <si>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t>INDENIZACIÓN POR FALLA MEDICA POR CAUSA DE ACCIDENTE LABORAL</t>
  </si>
  <si>
    <t>2012-81696</t>
  </si>
  <si>
    <t>FISCALIA OCTAVA SECCIONAL ANTE LOS JUECES PENALES DEL CIRCUITO DE VALLEDUPAR</t>
  </si>
  <si>
    <r>
      <t>PODER PRESENTADO EL 12 DE JULIO DE 2013, TIENE UNA ORDEN EL FUNCIONARIO SEÑOR MEDARDO MAESTRE DE POLICÍA JUDICIAL PARA AVERIGUACIÓN DE RESPONSABLES.</t>
    </r>
    <r>
      <rPr>
        <b/>
        <sz val="9"/>
        <color rgb="FFFF0000"/>
        <rFont val="Calibri"/>
        <family val="2"/>
        <scheme val="minor"/>
      </rPr>
      <t xml:space="preserve"> INACTIVO </t>
    </r>
  </si>
  <si>
    <t>2013-00002</t>
  </si>
  <si>
    <t>ASOCIACION NACIONAL DE DESPLAZADOS UNIDAS DE COLOMBIA</t>
  </si>
  <si>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</si>
  <si>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</si>
  <si>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2013-00028</t>
  </si>
  <si>
    <t>13-Aug-13</t>
  </si>
  <si>
    <t>SAS MINERAL CORPORACION</t>
  </si>
  <si>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CONSEJO DE ESTADO SALA DE LO CONTENCIOSO ADMINISTRATIVO SECCIÓN TERCERA SUBSECCIÓN C Bogotá D.C., veintiocho (28) de junio de dos mil diecinueve (2019) Número interno: 64.088
Radicación: 20001-23-33-000-2013-00028-02</t>
    </r>
    <r>
      <rPr>
        <b/>
        <u/>
        <sz val="9"/>
        <color rgb="FFFF0000"/>
        <rFont val="Calibri"/>
        <family val="2"/>
        <scheme val="minor"/>
      </rPr>
      <t xml:space="preserve">
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 xml:space="preserve">SE CONCEDE RECURSO DE APELACION ENE EFECTO SUSPENSIVO Y REMITE EL EXPEDIENTE AL CONSEJO DE ESTADO </t>
    </r>
    <r>
      <rPr>
        <b/>
        <u/>
        <sz val="9"/>
        <color rgb="FFFF0000"/>
        <rFont val="Calibri"/>
        <family val="2"/>
        <scheme val="minor"/>
      </rPr>
      <t xml:space="preserve">
</t>
    </r>
  </si>
  <si>
    <t>REPONSABILIDAD DE LOS  DAÑOS ANTIJURIDICOS (MATERIALES) POR VIA DE HECHO ADMINISTRATIVA ORIGINADA EN LA FALLA O INDEBIDA NOTIFICACIÓN A DICHA SOCIEDAD DE LA RES No 00281 DEL 26/10/2010</t>
  </si>
  <si>
    <r>
      <rPr>
        <b/>
        <sz val="9"/>
        <color rgb="FFFF0000"/>
        <rFont val="Calibri"/>
        <family val="2"/>
      </rPr>
      <t>Notificación personal en la fecha de hoy, 22 de abril de 2019</t>
    </r>
    <r>
      <rPr>
        <b/>
        <sz val="9"/>
        <color theme="1"/>
        <rFont val="Calibri"/>
        <family val="2"/>
      </rPr>
      <t xml:space="preserve">. AUTO DE FECHA 16/5/2019  </t>
    </r>
    <r>
      <rPr>
        <b/>
        <sz val="9"/>
        <color rgb="FF0000FF"/>
        <rFont val="Calibri"/>
        <family val="2"/>
      </rPr>
      <t xml:space="preserve">OFICIO DE FECHA 6/6/2019  </t>
    </r>
    <r>
      <rPr>
        <b/>
        <sz val="9"/>
        <color theme="2" tint="-0.89999084444715716"/>
        <rFont val="Calibri"/>
        <family val="2"/>
      </rPr>
      <t>AUTO DE EFECHA 12/7/2019</t>
    </r>
    <r>
      <rPr>
        <b/>
        <sz val="9"/>
        <color rgb="FF0000FF"/>
        <rFont val="Calibri"/>
        <family val="2"/>
      </rPr>
      <t xml:space="preserve"> CONSEJO DE ESTADO SALA DE LO CONTENCIOSO ADMINISTRATIVO
SECCIÓN TERCERA SUBSECCIÓN C Bogotá D.C., veintiocho (28) de junio de dos mil diecinueve (2019) Número interno: 64.088 Asunto:</t>
    </r>
    <r>
      <rPr>
        <b/>
        <sz val="9"/>
        <color theme="2" tint="-0.89999084444715716"/>
        <rFont val="Calibri"/>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</si>
  <si>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t>2013-00088</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</si>
  <si>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Calibri"/>
        <family val="2"/>
        <scheme val="minor"/>
      </rPr>
      <t xml:space="preserve"> INACTIVO</t>
    </r>
    <r>
      <rPr>
        <sz val="9"/>
        <color theme="1"/>
        <rFont val="Calibri"/>
        <family val="2"/>
        <scheme val="minor"/>
      </rPr>
      <t xml:space="preserve"> </t>
    </r>
  </si>
  <si>
    <t>11001-03-26-000-2013-00116-00</t>
  </si>
  <si>
    <t xml:space="preserve">HONORABLE CONSEJO DE ESTADO SECCION TERCERA SUBCESION C </t>
  </si>
  <si>
    <t>GONZALEZ RAMOS SANTIAGO</t>
  </si>
  <si>
    <r>
      <t>SE ENVIO CONTESTACION DE DEMANDA EL 31-03-14  AL CONSEJO DE ESTADO-</t>
    </r>
    <r>
      <rPr>
        <b/>
        <sz val="9"/>
        <color rgb="FF0000FF"/>
        <rFont val="Calibri"/>
        <family val="2"/>
        <scheme val="minor"/>
      </rPr>
      <t xml:space="preserve"> BOGOTA D.C.,martes, 22 de septiembre de 2020 NOTIFICACIÓN No.13845- </t>
    </r>
    <r>
      <rPr>
        <b/>
        <sz val="9"/>
        <rFont val="Calibri"/>
        <family val="2"/>
        <scheme val="minor"/>
      </rPr>
      <t xml:space="preserve">Para los fines pertinentes me permito manifestarle que en providencia del 09/06/2020 el H. Magistrado(a) Dr(a) JAIME ENRIQUE RODRIGUEZ NAVAS de Seccion Tercera , dispuso </t>
    </r>
    <r>
      <rPr>
        <b/>
        <sz val="9"/>
        <color rgb="FFFF0000"/>
        <rFont val="Calibri"/>
        <family val="2"/>
        <scheme val="minor"/>
      </rPr>
      <t>AUTO QUE ADMITE LA RENUNCIA en el asunto de la referencia SE REASIGNA PODER A LA DRA MARIA LAURA MORENO ZULETA 5/10/2020</t>
    </r>
  </si>
  <si>
    <t xml:space="preserve">DECLARAR LA INEXEQUIBILIDAD DE LOS ART. 240 LEY 4A 1913 </t>
  </si>
  <si>
    <t>2013-00116-01</t>
  </si>
  <si>
    <t>08-Aug-13</t>
  </si>
  <si>
    <r>
      <t xml:space="preserve">TRIBUNAL ADMINISTRATIVO DEL CESAR </t>
    </r>
    <r>
      <rPr>
        <b/>
        <sz val="9"/>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</si>
  <si>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</si>
  <si>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2019.RENOTIFICACIÓN No.64646 MITASE AL HONORABLE CONSEJO DE ESTADO. Y OTROS-</t>
    </r>
    <r>
      <rPr>
        <b/>
        <u/>
        <sz val="9"/>
        <color rgb="FFFF0000"/>
        <rFont val="Calibri"/>
        <family val="2"/>
        <scheme val="minor"/>
      </rPr>
      <t xml:space="preserve"> NOTIFICACIÓN ELECTRONICA 14/12/2020 OFC- No</t>
    </r>
    <r>
      <rPr>
        <b/>
        <u/>
        <sz val="9"/>
        <color theme="1" tint="4.9989318521683403E-2"/>
        <rFont val="Calibri"/>
        <family val="2"/>
        <scheme val="minor"/>
      </rPr>
      <t xml:space="preserve">  </t>
    </r>
    <r>
      <rPr>
        <b/>
        <u/>
        <sz val="9"/>
        <color rgb="FFFF0000"/>
        <rFont val="Calibri"/>
        <family val="2"/>
        <scheme val="minor"/>
      </rPr>
      <t xml:space="preserve"> NOTIFICACIÓN No.64646</t>
    </r>
    <r>
      <rPr>
        <b/>
        <u/>
        <sz val="9"/>
        <color theme="1" tint="4.9989318521683403E-2"/>
        <rFont val="Calibri"/>
        <family val="2"/>
        <scheme val="minor"/>
      </rPr>
      <t xml:space="preserve"> Consejero sustanciador: Carmelo Perdomo Cuéter Bogotá, D. C.</t>
    </r>
    <r>
      <rPr>
        <b/>
        <u/>
        <sz val="9"/>
        <color rgb="FF0000FF"/>
        <rFont val="Calibri"/>
        <family val="2"/>
        <scheme val="minor"/>
      </rPr>
      <t xml:space="preserve">, veintinueve (29) de octubre de dos mil veinte (2020) </t>
    </r>
    <r>
      <rPr>
        <b/>
        <u/>
        <sz val="9"/>
        <color theme="1" tint="4.9989318521683403E-2"/>
        <rFont val="Calibri"/>
        <family val="2"/>
        <scheme val="minor"/>
      </rPr>
      <t xml:space="preserve"> Tema : Renuncia al cargo Actuación : Admisión recurso de apelación Admítese el recurso de apelación interpuesto y  sustentado por la parte actora (ff. 307 y 308) </t>
    </r>
    <r>
      <rPr>
        <b/>
        <u/>
        <sz val="9"/>
        <color rgb="FFFF00FF"/>
        <rFont val="Calibri"/>
        <family val="2"/>
        <scheme val="minor"/>
      </rPr>
      <t xml:space="preserve">contra la sentencia de 24 de octubre de 2019 </t>
    </r>
    <r>
      <rPr>
        <b/>
        <u/>
        <sz val="9"/>
        <color theme="1" tint="4.9989318521683403E-2"/>
        <rFont val="Calibri"/>
        <family val="2"/>
        <scheme val="minor"/>
      </rPr>
      <t>(ff. 297 a 303), proferida por el Tribunal Administrativo del Cesar, de conformidad con lo dispuesto en el artículo 247 (numeral 3) del Código de Procedimiento Administrativo y de lo Contencioso Administrativo (CPACA).</t>
    </r>
  </si>
  <si>
    <t>REITEGRO AL CARGO DE NOTARIO UNICO DEL CIRCUITO</t>
  </si>
  <si>
    <r>
      <rPr>
        <b/>
        <sz val="9"/>
        <color rgb="FFC00000"/>
        <rFont val="Calibri"/>
        <family val="2"/>
      </rPr>
      <t>NOTIFICACIÓN ELECTRONICA DE FECHA 28/10/2019</t>
    </r>
    <r>
      <rPr>
        <b/>
        <sz val="9"/>
        <color theme="1"/>
        <rFont val="Calibri"/>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</si>
  <si>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t>2013-00131</t>
  </si>
  <si>
    <r>
      <t xml:space="preserve">14/08/2014 NUEVA NOTIFICACION </t>
    </r>
    <r>
      <rPr>
        <b/>
        <sz val="9"/>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</si>
  <si>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</si>
  <si>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</si>
  <si>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</si>
  <si>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</si>
  <si>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</si>
  <si>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</si>
  <si>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</si>
  <si>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</si>
  <si>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</si>
  <si>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</si>
  <si>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</si>
  <si>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</si>
  <si>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 </t>
    </r>
    <r>
      <rPr>
        <sz val="9"/>
        <color rgb="FFC00000"/>
        <rFont val="Calibri"/>
        <family val="2"/>
        <scheme val="minor"/>
      </rPr>
      <t xml:space="preserve">
</t>
    </r>
    <r>
      <rPr>
        <sz val="9"/>
        <color theme="1"/>
        <rFont val="Calibri"/>
        <family val="2"/>
        <scheme val="minor"/>
      </rPr>
      <t xml:space="preserve">
</t>
    </r>
  </si>
  <si>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</si>
  <si>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</si>
  <si>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</si>
  <si>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</si>
  <si>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</si>
  <si>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</si>
  <si>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</si>
  <si>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</si>
  <si>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</si>
  <si>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</si>
  <si>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 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 xml:space="preserve">. AUTO DE FECHA 17/11/2020 RESUELVE : FIJA FECHA PARA REALIZAR FECHA DE AUDIENCIA DE PRUEBAS PARA EL DIA 12/2/2021 HORA 10:30 AM </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</si>
  <si>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</si>
  <si>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</si>
  <si>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</si>
  <si>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</si>
  <si>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</si>
  <si>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r>
      <t xml:space="preserve">FALLO EN 1° INSTANCIA FAVORABLE </t>
    </r>
    <r>
      <rPr>
        <b/>
        <sz val="9"/>
        <color theme="1"/>
        <rFont val="Calibri"/>
        <family val="2"/>
        <scheme val="minor"/>
      </rPr>
      <t xml:space="preserve">7/07/2016 </t>
    </r>
    <r>
      <rPr>
        <b/>
        <sz val="9"/>
        <rFont val="Calibri"/>
        <family val="2"/>
        <scheme val="minor"/>
      </rPr>
      <t xml:space="preserve">AUTO ADMITE RECURSO </t>
    </r>
    <r>
      <rPr>
        <b/>
        <sz val="9"/>
        <color rgb="FFFF0000"/>
        <rFont val="Calibri"/>
        <family val="2"/>
        <scheme val="minor"/>
      </rPr>
      <t xml:space="preserve">EL 14/72017 </t>
    </r>
    <r>
      <rPr>
        <b/>
        <sz val="9"/>
        <rFont val="Calibri"/>
        <family val="2"/>
        <scheme val="minor"/>
      </rPr>
      <t xml:space="preserve">H CONSEJO DE ESTADO  SECCIÓN TERCERA DE </t>
    </r>
  </si>
  <si>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</si>
  <si>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</si>
  <si>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</si>
  <si>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</si>
  <si>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Calibri"/>
        <family val="2"/>
        <scheme val="minor"/>
      </rPr>
      <t>NOTIFICACIÓN ELETRONICA DE FECHA 10/3/2017 FIJA ESTADO DEL H CONSEJO DE ESTADO CORRE TRASLADO PARA ALEGAR DE CONCLUSIÓN POR EL TERMINO DE  10 DIAS VENCIENDO EL 27/03/2017 .  NOTIFICADOA AL APDO EL 10/3/2017 DE MANERA ELECTRONICA.</t>
    </r>
    <r>
      <rPr>
        <sz val="9"/>
        <color theme="1"/>
        <rFont val="Calibri"/>
        <family val="2"/>
        <scheme val="minor"/>
      </rPr>
      <t>-</t>
    </r>
    <r>
      <rPr>
        <b/>
        <sz val="9"/>
        <color theme="1"/>
        <rFont val="Calibri"/>
        <family val="2"/>
        <scheme val="minor"/>
      </rPr>
      <t xml:space="preserve"> </t>
    </r>
    <r>
      <rPr>
        <b/>
        <sz val="9"/>
        <color rgb="FFFF0000"/>
        <rFont val="Calibri"/>
        <family val="2"/>
        <scheme val="minor"/>
      </rPr>
      <t>NOTIFICACION No 18042 DEL 23/10/2020</t>
    </r>
    <r>
      <rPr>
        <b/>
        <sz val="9"/>
        <color theme="1"/>
        <rFont val="Calibri"/>
        <family val="2"/>
        <scheme val="minor"/>
      </rPr>
      <t xml:space="preserve"> </t>
    </r>
    <r>
      <rPr>
        <b/>
        <sz val="9"/>
        <color rgb="FF0000FF"/>
        <rFont val="Calibri"/>
        <family val="2"/>
        <scheme val="minor"/>
      </rPr>
      <t xml:space="preserve">NOTIFICAN AUTO DE FACHA 28/9/2020 RECONOCE PERSONERIA A LA DRA MILENA SABALSA COMOA PODERADA DEL DPTO Y REQUIERE LOS DOCUENNTO DE ACREDITACI´N D ELA APODERADA DE CORPOCESAR - </t>
    </r>
    <r>
      <rPr>
        <b/>
        <sz val="9"/>
        <color theme="1"/>
        <rFont val="Calibri"/>
        <family val="2"/>
        <scheme val="minor"/>
      </rPr>
      <t>-parte demandante: alvarokastilla@gmail.com, -parte demandada: direcciongeneral@corpocesar.gov.co, misabji@hotmail.com, notificaciones@torresabogadosyasociados.com</t>
    </r>
  </si>
  <si>
    <t>DAÑO EN LA CUENCA DEL RIO BADILLO HACER UNA OBRA DE INGENIERIA PARA EVITAR DESBORDAMIENTO</t>
  </si>
  <si>
    <r>
      <t xml:space="preserve"> </t>
    </r>
    <r>
      <rPr>
        <b/>
        <sz val="9"/>
        <color rgb="FFFF0000"/>
        <rFont val="Calibri"/>
        <family val="2"/>
      </rPr>
      <t xml:space="preserve">FECHA DE AUDIENCIA 23/07/2015 SEGUN ACTA No 106. NOTIFICACIÓN  DE  SENTENCIA POR EMAIL, EL 28/07/2015 </t>
    </r>
    <r>
      <rPr>
        <b/>
        <sz val="9"/>
        <color theme="1"/>
        <rFont val="Calibri"/>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</si>
  <si>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t>REMOTO</t>
  </si>
  <si>
    <t>2013-00391-01</t>
  </si>
  <si>
    <t>TRIBUNAL ADMINISTRATIVO DEL CESAR /CONSEJO DE ESTADO SECCIÓN 2°</t>
  </si>
  <si>
    <t>QUINTERO CARRILLO JANETH MARIA</t>
  </si>
  <si>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Calibri"/>
        <family val="2"/>
        <scheme val="minor"/>
      </rPr>
      <t>A</t>
    </r>
    <r>
      <rPr>
        <b/>
        <sz val="9"/>
        <color rgb="FFFF0000"/>
        <rFont val="Calibri"/>
        <family val="2"/>
        <scheme val="minor"/>
      </rPr>
      <t>CTA nO 041 DE 27/06/2015</t>
    </r>
    <r>
      <rPr>
        <b/>
        <sz val="9"/>
        <color theme="1"/>
        <rFont val="Calibri"/>
        <family val="2"/>
        <scheme val="minor"/>
      </rPr>
      <t xml:space="preserve"> AUDIENCIA INICIAL SE SOLICITAN PRUEBAS Y SE FIJA NUEVA FECHA PARA CONTINUAR CON LA AUDIENCIA DE PRUEBAS EL DIA 15/09/2015 A LAS 10:30 AM </t>
    </r>
    <r>
      <rPr>
        <b/>
        <sz val="9"/>
        <color rgb="FFFF0000"/>
        <rFont val="Calibri"/>
        <family val="2"/>
        <scheme val="minor"/>
      </rPr>
      <t>ACTA No 047 DEL 15/09/2015</t>
    </r>
    <r>
      <rPr>
        <b/>
        <sz val="9"/>
        <color theme="1"/>
        <rFont val="Calibri"/>
        <family val="2"/>
        <scheme val="minor"/>
      </rPr>
      <t xml:space="preserve"> FIJAN NUEVA FECHA PARA REANUDACION DE LA AUDIENCIA PARA EL DIA 19/10/2015 A LAS 9: AM </t>
    </r>
    <r>
      <rPr>
        <b/>
        <sz val="9"/>
        <color rgb="FFFF0000"/>
        <rFont val="Calibri"/>
        <family val="2"/>
        <scheme val="minor"/>
      </rPr>
      <t xml:space="preserve">ACTA DE AUDIENCIA DE PRUEBAS No 057 DEL 19/10/2015 </t>
    </r>
    <r>
      <rPr>
        <b/>
        <sz val="9"/>
        <color theme="1"/>
        <rFont val="Calibri"/>
        <family val="2"/>
        <scheme val="minor"/>
      </rPr>
      <t xml:space="preserve">RESUELVE  PRESENTAR ALEGATOS DE CONCLUSIÓN NOTIFICACIÓN ELECTRONICA DE FECHA 11/03/2016 </t>
    </r>
    <r>
      <rPr>
        <b/>
        <sz val="9"/>
        <color rgb="FFFF0000"/>
        <rFont val="Calibri"/>
        <family val="2"/>
        <scheme val="minor"/>
      </rPr>
      <t>NOTIFICAN FALLO EN 2 INSTANCIA ACTA No 031</t>
    </r>
    <r>
      <rPr>
        <b/>
        <sz val="9"/>
        <color theme="1"/>
        <rFont val="Calibri"/>
        <family val="2"/>
        <scheme val="minor"/>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Calibri"/>
        <family val="2"/>
        <scheme val="minor"/>
      </rPr>
      <t>.</t>
    </r>
    <r>
      <rPr>
        <b/>
        <sz val="9"/>
        <color rgb="FF0000FF"/>
        <rFont val="Calibri"/>
        <family val="2"/>
        <scheme val="minor"/>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Calibri"/>
        <family val="2"/>
        <scheme val="minor"/>
      </rPr>
      <t xml:space="preserve"> </t>
    </r>
    <r>
      <rPr>
        <b/>
        <sz val="9"/>
        <color rgb="FFFF0000"/>
        <rFont val="Calibri"/>
        <family val="2"/>
        <scheme val="minor"/>
      </rPr>
      <t>EL DIA 20/01/2017</t>
    </r>
    <r>
      <rPr>
        <b/>
        <sz val="9"/>
        <color theme="1"/>
        <rFont val="Calibri"/>
        <family val="2"/>
        <scheme val="minor"/>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Calibri"/>
        <family val="2"/>
        <scheme val="minor"/>
      </rPr>
      <t>DIA 27/01/2017</t>
    </r>
    <r>
      <rPr>
        <b/>
        <sz val="9"/>
        <color rgb="FFC00000"/>
        <rFont val="Calibri"/>
        <family val="2"/>
        <scheme val="minor"/>
      </rPr>
      <t xml:space="preserve"> RECIBE MEMORIALES	MEMORIAL SUSCRITO POR LA DRA. BLANCA MARÍA MENDOZA MENDOZA, DELEGADA DEL GOBERNADOR DEL DPTO. DEL CESAR, ALEGATOS DE CONCLUSIÓN, EN TRES (3) FOLIOS Y DIEZ (10) ANEXOS.- </t>
    </r>
    <r>
      <rPr>
        <b/>
        <sz val="9"/>
        <rFont val="Calibri"/>
        <family val="2"/>
        <scheme val="minor"/>
      </rPr>
      <t xml:space="preserve">SE REGISTRA EL </t>
    </r>
    <r>
      <rPr>
        <b/>
        <sz val="9"/>
        <color rgb="FF0000FF"/>
        <rFont val="Calibri"/>
        <family val="2"/>
        <scheme val="minor"/>
      </rPr>
      <t xml:space="preserve">17/03/2017	</t>
    </r>
    <r>
      <rPr>
        <b/>
        <sz val="9"/>
        <rFont val="Calibri"/>
        <family val="2"/>
        <scheme val="minor"/>
      </rPr>
      <t xml:space="preserve">AL DESPACHO PARA FALLO </t>
    </r>
    <r>
      <rPr>
        <b/>
        <sz val="9"/>
        <color rgb="FF0000FF"/>
        <rFont val="Calibri"/>
        <family val="2"/>
        <scheme val="minor"/>
      </rPr>
      <t>SE REGISTRA EL DIA</t>
    </r>
    <r>
      <rPr>
        <b/>
        <sz val="9"/>
        <rFont val="Calibri"/>
        <family val="2"/>
        <scheme val="minor"/>
      </rPr>
      <t xml:space="preserve"> 18/12/2019 RECIBE MEMORIALES POR CORREO ELECTRONICO MEMORIAL PRESENTADO POR EL DOCTOR . SANDRA CASTRO,  RENUNCIA PODER EN UN (1) FOLIO, ACOMPAÑA ANEXOS EN UN (1)FOLIOS. </t>
    </r>
    <r>
      <rPr>
        <b/>
        <sz val="9"/>
        <color rgb="FFFF0000"/>
        <rFont val="Calibri"/>
        <family val="2"/>
        <scheme val="minor"/>
      </rPr>
      <t xml:space="preserve">SE REMITE Y SE ADMITEN  </t>
    </r>
    <r>
      <rPr>
        <b/>
        <sz val="9"/>
        <color rgb="FF0000FF"/>
        <rFont val="Calibri"/>
        <family val="2"/>
        <scheme val="minor"/>
      </rPr>
      <t xml:space="preserve">EL  17/09/2020 </t>
    </r>
    <r>
      <rPr>
        <b/>
        <sz val="9"/>
        <color rgb="FFFF0000"/>
        <rFont val="Calibri"/>
        <family val="2"/>
        <scheme val="minor"/>
      </rPr>
      <t>RECIBE MEMORIALES POR CORREO ELECTRONICO</t>
    </r>
    <r>
      <rPr>
        <b/>
        <sz val="9"/>
        <rFont val="Calibri"/>
        <family val="2"/>
        <scheme val="minor"/>
      </rPr>
      <t xml:space="preserve"> De Notificaciones Judiciales Gobernación del Departamento del Cesar Enviado jueves 17 de septiembre de 2020 4 18 p. m.</t>
    </r>
    <r>
      <rPr>
        <b/>
        <sz val="9"/>
        <color rgb="FFFF0000"/>
        <rFont val="Calibri"/>
        <family val="2"/>
        <scheme val="minor"/>
      </rPr>
      <t xml:space="preserve"> Asunto PRESENTACIÓN DE PODER ESPECIAL PARA RECONOCIMIENTO DE PERSONERÍA	</t>
    </r>
  </si>
  <si>
    <t>LIQUIDACION DE PRESTACIONES SOCIALES DOCENTE</t>
  </si>
  <si>
    <r>
      <t xml:space="preserve"> </t>
    </r>
    <r>
      <rPr>
        <b/>
        <sz val="9"/>
        <color rgb="FFFFFF00"/>
        <rFont val="Calibri"/>
        <family val="2"/>
      </rPr>
      <t xml:space="preserve">NOTIFICAN FALLO EN 2 INSTANCIA ACTA No 031  DEL 10/3/2016  </t>
    </r>
    <r>
      <rPr>
        <b/>
        <sz val="9"/>
        <color theme="1"/>
        <rFont val="Calibri"/>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</si>
  <si>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t>2013-00424-01</t>
  </si>
  <si>
    <r>
      <t>TRIBUNAL ADMINISTRATIVO DEL CESAR</t>
    </r>
    <r>
      <rPr>
        <b/>
        <sz val="9"/>
        <color theme="1"/>
        <rFont val="Calibri"/>
        <family val="2"/>
        <scheme val="minor"/>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</si>
  <si>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Calibri"/>
        <family val="2"/>
        <scheme val="minor"/>
      </rPr>
      <t xml:space="preserve"> MEMORIAL DE FECHA </t>
    </r>
    <r>
      <rPr>
        <b/>
        <sz val="9"/>
        <color rgb="FFFF0000"/>
        <rFont val="Calibri"/>
        <family val="2"/>
        <scheme val="minor"/>
      </rPr>
      <t xml:space="preserve">18/12/2019 </t>
    </r>
    <r>
      <rPr>
        <b/>
        <sz val="9"/>
        <color theme="1"/>
        <rFont val="Calibri"/>
        <family val="2"/>
        <scheme val="minor"/>
      </rPr>
      <t xml:space="preserve">RECIBE MEMORIALES	MEMORIAL PRESENTADO POR EL DOCTOR . RAUL SAADE, , RENUNCIA PODER EN UN (1) FOLIO. </t>
    </r>
    <r>
      <rPr>
        <b/>
        <sz val="9"/>
        <color rgb="FF0000FF"/>
        <rFont val="Calibri"/>
        <family val="2"/>
        <scheme val="minor"/>
      </rPr>
      <t>MEMORIAL DE FECHA 22/01/2020</t>
    </r>
    <r>
      <rPr>
        <b/>
        <sz val="9"/>
        <color rgb="FFFF0000"/>
        <rFont val="Calibri"/>
        <family val="2"/>
        <scheme val="minor"/>
      </rPr>
      <t xml:space="preserve">	 RECIBE MEMORIALES POR CORREO ELECTRONICO	MEMORIAL PRESENTADO POR EL DOCTOR . </t>
    </r>
    <r>
      <rPr>
        <b/>
        <sz val="9"/>
        <color rgb="FF0000FF"/>
        <rFont val="Calibri"/>
        <family val="2"/>
        <scheme val="minor"/>
      </rPr>
      <t>MARIA LAFAURIE</t>
    </r>
    <r>
      <rPr>
        <b/>
        <sz val="9"/>
        <color rgb="FFFF0000"/>
        <rFont val="Calibri"/>
        <family val="2"/>
        <scheme val="minor"/>
      </rPr>
      <t xml:space="preserve">, , RENUNCIA PODER EN UN (1) FOLIO, ACOMPAÑA ANEXOS EN UN (1)FOLIOS. </t>
    </r>
    <r>
      <rPr>
        <b/>
        <sz val="9"/>
        <color rgb="FF0C0900"/>
        <rFont val="Calibri"/>
        <family val="2"/>
        <scheme val="minor"/>
      </rPr>
      <t xml:space="preserve">SE REGISTRA EL DIA </t>
    </r>
    <r>
      <rPr>
        <b/>
        <sz val="9"/>
        <color rgb="FFFF00FF"/>
        <rFont val="Calibri"/>
        <family val="2"/>
        <scheme val="minor"/>
      </rPr>
      <t xml:space="preserve">24/01/2020 </t>
    </r>
    <r>
      <rPr>
        <b/>
        <sz val="9"/>
        <color rgb="FF0C0900"/>
        <rFont val="Calibri"/>
        <family val="2"/>
        <scheme val="minor"/>
      </rPr>
      <t xml:space="preserve">MEMORIALES A DESPACHO MEMORIAL PRESENTADO POR EL DOCTOR . MARIA LAFAURIE, , RENUNCIA PODER EN UN (1) FOLIO, ACOMPAÑA ANEXOS EN UN (1)FOLIOS- </t>
    </r>
    <r>
      <rPr>
        <b/>
        <sz val="9"/>
        <color rgb="FF58F93D"/>
        <rFont val="Calibri"/>
        <family val="2"/>
        <scheme val="minor"/>
      </rPr>
      <t>PARA REASIGNAR PODER ---</t>
    </r>
  </si>
  <si>
    <t>RELIQUIDACION DE LA PRIMERA MESADA</t>
  </si>
  <si>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</si>
  <si>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X</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</si>
  <si>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</si>
  <si>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</si>
  <si>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</si>
  <si>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</si>
  <si>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</si>
  <si>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</si>
  <si>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</si>
  <si>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</si>
  <si>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</si>
  <si>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</si>
  <si>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</si>
  <si>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 xml:space="preserve">DEL ASUNTO EL DIA 19/9/2018 HORA 10: 00 AM </t>
    </r>
  </si>
  <si>
    <t>MANDAMIENTO DE PAGO</t>
  </si>
  <si>
    <t>2013-00562</t>
  </si>
  <si>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Calibri"/>
        <family val="2"/>
        <scheme val="minor"/>
      </rPr>
      <t xml:space="preserve"> INACTIVO </t>
    </r>
  </si>
  <si>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</si>
  <si>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</si>
  <si>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</si>
  <si>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</si>
  <si>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</si>
  <si>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SALASUPERIOR DEL TRIBUNAL LABORAL </t>
    </r>
    <r>
      <rPr>
        <sz val="9"/>
        <color theme="1"/>
        <rFont val="Calibri"/>
        <family val="2"/>
        <scheme val="minor"/>
      </rPr>
      <t xml:space="preserve">
</t>
    </r>
  </si>
  <si>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</si>
  <si>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</si>
  <si>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</si>
  <si>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</si>
  <si>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</si>
  <si>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</si>
  <si>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</si>
  <si>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r>
      <t xml:space="preserve">FALLO EN 1 INSTANCIA </t>
    </r>
    <r>
      <rPr>
        <b/>
        <sz val="9"/>
        <color theme="1"/>
        <rFont val="Calibri"/>
        <family val="2"/>
        <scheme val="minor"/>
      </rPr>
      <t xml:space="preserve">4/08/2016 </t>
    </r>
    <r>
      <rPr>
        <sz val="9"/>
        <color theme="1"/>
        <rFont val="Calibri"/>
        <family val="2"/>
        <scheme val="minor"/>
      </rPr>
      <t xml:space="preserve">FAVORABLE RECURSO DE APELACIÓN EL DIA </t>
    </r>
    <r>
      <rPr>
        <b/>
        <sz val="9"/>
        <color theme="1"/>
        <rFont val="Calibri"/>
        <family val="2"/>
        <scheme val="minor"/>
      </rPr>
      <t xml:space="preserve">24/23/2017 </t>
    </r>
    <r>
      <rPr>
        <sz val="9"/>
        <color theme="1"/>
        <rFont val="Calibri"/>
        <family val="2"/>
        <scheme val="minor"/>
      </rPr>
      <t xml:space="preserve">H CONSEJO DE ESTADO </t>
    </r>
  </si>
  <si>
    <t>2013-00091-01 (1245-2015) 20001233300020130009101</t>
  </si>
  <si>
    <t xml:space="preserve">HONORABLE CONSEJO DE ESTADO SECCIÓN 4°  </t>
  </si>
  <si>
    <t>DARIO QUINTERO PATIÑO</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</si>
  <si>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</si>
  <si>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2014-00052-01</t>
  </si>
  <si>
    <t xml:space="preserve">TRIBUNAL ADMINISTRATIVO DEL CESAR H CONSEJO DE ESTADO SECCIÓN 3 </t>
  </si>
  <si>
    <t>CONSORCIO ARJONA CALDERÓN INGENIEROS S.A</t>
  </si>
  <si>
    <t>INCUMPLIMIENTO DE CONTRATO OBRA No 112-2006</t>
  </si>
  <si>
    <r>
      <t xml:space="preserve">FALLO EN 1 INSTANCIA FAVORABLE </t>
    </r>
    <r>
      <rPr>
        <b/>
        <sz val="9"/>
        <color theme="1"/>
        <rFont val="Calibri"/>
        <family val="2"/>
        <scheme val="minor"/>
      </rPr>
      <t xml:space="preserve">27/10/2016  SE ADMITE RECURSO DE APELACIÓN H CONSEJO DE ESTADO EL DIA 20/2/2017 AUDIENCIA DE ALEGATOS EL DIA 27/11/2017 A LAS 3.30 PM </t>
    </r>
    <r>
      <rPr>
        <b/>
        <sz val="9"/>
        <color rgb="FFFF0000"/>
        <rFont val="Calibri"/>
        <family val="2"/>
        <scheme val="minor"/>
      </rPr>
      <t>AUTO DE FECHA 21/11/2017 REPROGARAMA PARA EL DIA 18/5/2018  A LAS 3.30 PM</t>
    </r>
  </si>
  <si>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</si>
  <si>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</si>
  <si>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</si>
  <si>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</si>
  <si>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</si>
  <si>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</si>
  <si>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</si>
  <si>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</si>
  <si>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</si>
  <si>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</si>
  <si>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</si>
  <si>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</si>
  <si>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</si>
  <si>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</si>
  <si>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</si>
  <si>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</si>
  <si>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9"/>
        <color theme="1"/>
        <rFont val="Calibri"/>
        <family val="2"/>
        <scheme val="minor"/>
      </rPr>
      <t xml:space="preserve">CONTESTADA 29/01/2015  </t>
    </r>
    <r>
      <rPr>
        <b/>
        <sz val="9"/>
        <color rgb="FFFF00FF"/>
        <rFont val="Calibri"/>
        <family val="2"/>
        <scheme val="minor"/>
      </rPr>
      <t>AUTO DEL 26/06/2015</t>
    </r>
    <r>
      <rPr>
        <sz val="9"/>
        <color theme="1"/>
        <rFont val="Calibri"/>
        <family val="2"/>
        <scheme val="minor"/>
      </rPr>
      <t xml:space="preserve"> , </t>
    </r>
    <r>
      <rPr>
        <b/>
        <sz val="9"/>
        <color rgb="FF0000CC"/>
        <rFont val="Calibri"/>
        <family val="2"/>
        <scheme val="minor"/>
      </rPr>
      <t>SE SEÑALA EL DIAS</t>
    </r>
    <r>
      <rPr>
        <b/>
        <sz val="9"/>
        <color rgb="FFFF00FF"/>
        <rFont val="Calibri"/>
        <family val="2"/>
        <scheme val="minor"/>
      </rPr>
      <t xml:space="preserve"> 21 /08/2015, A LAS 9:00 am, PARA LA REALIZACION DE LA AUDIENCIA INICIAL</t>
    </r>
    <r>
      <rPr>
        <b/>
        <sz val="9"/>
        <color rgb="FF0000CC"/>
        <rFont val="Calibri"/>
        <family val="2"/>
        <scheme val="minor"/>
      </rPr>
      <t xml:space="preserve"> EN EL PROCESO DE LA REFERENCIA, LA CUAL SE LLEVARA A CABO EN LA SALA DE AUDIENCIAS DE ESTE TRIBUNAL. SE RECONOCE PERSONERIA. Y OTROS</t>
    </r>
    <r>
      <rPr>
        <b/>
        <sz val="9"/>
        <color theme="1"/>
        <rFont val="Calibri"/>
        <family val="2"/>
        <scheme val="minor"/>
      </rPr>
      <t xml:space="preserve">. </t>
    </r>
    <r>
      <rPr>
        <b/>
        <sz val="9"/>
        <color rgb="FFFF00FF"/>
        <rFont val="Calibri"/>
        <family val="2"/>
        <scheme val="minor"/>
      </rPr>
      <t>21/10/2015 AUDIENCIA DE PRUEBAS</t>
    </r>
    <r>
      <rPr>
        <b/>
        <sz val="9"/>
        <color theme="1"/>
        <rFont val="Calibri"/>
        <family val="2"/>
        <scheme val="minor"/>
      </rPr>
      <t xml:space="preserve">  </t>
    </r>
    <r>
      <rPr>
        <b/>
        <sz val="9"/>
        <color rgb="FFFF1111"/>
        <rFont val="Calibri"/>
        <family val="2"/>
        <scheme val="minor"/>
      </rPr>
      <t xml:space="preserve">NOTIFICACIÓN DEL FALLO DE 1 INSTANCIA POR EMAIL EL DIA 2/02/2016 CON FECHA DEL 28/01/2016 </t>
    </r>
    <r>
      <rPr>
        <b/>
        <sz val="9"/>
        <color theme="1"/>
        <rFont val="Calibri"/>
        <family val="2"/>
        <scheme val="minor"/>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Calibri"/>
        <family val="2"/>
        <scheme val="minor"/>
      </rPr>
      <t xml:space="preserve"> ARCHIVESE </t>
    </r>
    <r>
      <rPr>
        <sz val="9"/>
        <color theme="1"/>
        <rFont val="Calibri"/>
        <family val="2"/>
        <scheme val="minor"/>
      </rPr>
      <t>.</t>
    </r>
    <r>
      <rPr>
        <b/>
        <sz val="9"/>
        <color theme="1"/>
        <rFont val="Calibri"/>
        <family val="2"/>
        <scheme val="minor"/>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Calibri"/>
        <family val="2"/>
        <scheme val="minor"/>
      </rPr>
      <t xml:space="preserve">
R</t>
    </r>
    <r>
      <rPr>
        <b/>
        <sz val="9"/>
        <color theme="1"/>
        <rFont val="Calibri"/>
        <family val="2"/>
        <scheme val="minor"/>
      </rPr>
      <t xml:space="preserve">ESUELVA EL RECURSO DE APELACION.  </t>
    </r>
    <r>
      <rPr>
        <b/>
        <sz val="9"/>
        <color rgb="FFFF1111"/>
        <rFont val="Calibri"/>
        <family val="2"/>
        <scheme val="minor"/>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Calibri"/>
        <family val="2"/>
        <scheme val="minor"/>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</si>
  <si>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9"/>
        <color rgb="FFFF1111"/>
        <rFont val="Calibri"/>
        <family val="2"/>
      </rPr>
      <t xml:space="preserve">15/09/2017 </t>
    </r>
    <r>
      <rPr>
        <b/>
        <sz val="9"/>
        <color theme="1"/>
        <rFont val="Calibri"/>
        <family val="2"/>
      </rPr>
      <t xml:space="preserve">el H. Magistrado(a) Dr(a) CARMELO PERDOMO CUÉTER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</si>
  <si>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</si>
  <si>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</si>
  <si>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</si>
  <si>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</si>
  <si>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CONTRATO REALIDAD RECONOCIMIENTO Y PAGO PRESTACIONES SOCIALES-PAGO PRESTACIONES SOCIALES CONTRATISTA SEC EDUCACIÓN </t>
  </si>
  <si>
    <t>FALLO EN 1 INSTANCIA  19/11/2015 FAVORABLE INTERPONEN RECURSO DE APELACIÓN  14/01/2016 AUTO ADMITEN EL RECURSO  30/9/2016</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</si>
  <si>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</si>
  <si>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</si>
  <si>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</si>
  <si>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</si>
  <si>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</si>
  <si>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</si>
  <si>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</si>
  <si>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</si>
  <si>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</si>
  <si>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t>RESOLUCION DE LIQUIDACION UNILATERAL DE CONVENIIO</t>
  </si>
  <si>
    <r>
      <rPr>
        <b/>
        <sz val="9"/>
        <color rgb="FFFF0000"/>
        <rFont val="Calibri"/>
        <family val="2"/>
      </rPr>
      <t>NOTIFICACIÓN DEL FALLO EN 1 INSTANCIA PROFERIDA POR EL JUZ 4 ADTIVO DE FECHA EL DIA 31/5/2019</t>
    </r>
    <r>
      <rPr>
        <b/>
        <sz val="9"/>
        <color theme="1"/>
        <rFont val="Calibri"/>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Calibri"/>
        <family val="2"/>
      </rPr>
      <t xml:space="preserve">- </t>
    </r>
    <r>
      <rPr>
        <b/>
        <sz val="9"/>
        <color rgb="FF0000FF"/>
        <rFont val="Calibri"/>
        <family val="2"/>
      </rPr>
      <t xml:space="preserve">AUTO DE FECHA 16/12/2019 </t>
    </r>
    <r>
      <rPr>
        <b/>
        <sz val="9"/>
        <color rgb="FFFF0000"/>
        <rFont val="Calibri"/>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</si>
  <si>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</si>
  <si>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</si>
  <si>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</si>
  <si>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</si>
  <si>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</si>
  <si>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r>
      <t xml:space="preserve">FALLO EN 1 INSTANCIA EN CONTRA 4/015/2015 SE INTERPONE RECURSO DE APELACIÓN  </t>
    </r>
    <r>
      <rPr>
        <b/>
        <sz val="9"/>
        <color theme="1"/>
        <rFont val="Calibri"/>
        <family val="2"/>
        <scheme val="minor"/>
      </rPr>
      <t xml:space="preserve">ADMITEN  RECURSO EL 18/07/2016 </t>
    </r>
  </si>
  <si>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</si>
  <si>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</si>
  <si>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</si>
  <si>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</si>
  <si>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</si>
  <si>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</si>
  <si>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</si>
  <si>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</si>
  <si>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</si>
  <si>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r>
      <t xml:space="preserve">SE PRESENTO LA DENUNCIA EL 21/02/14 FUE NOTIFICADA EL 12/05/14-  </t>
    </r>
    <r>
      <rPr>
        <b/>
        <sz val="9"/>
        <color rgb="FFFF0000"/>
        <rFont val="Calibri"/>
        <family val="2"/>
        <scheme val="minor"/>
      </rPr>
      <t xml:space="preserve">INACTIVO </t>
    </r>
  </si>
  <si>
    <t>CONTRATO DE OBRA</t>
  </si>
  <si>
    <t>2014-00363</t>
  </si>
  <si>
    <t>JUZGADO 4° ADTIVO ORAL DEL CIRCUITO VALLEDUPAR</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</si>
  <si>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</si>
  <si>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CONTINUAR EL DIA 3/5/2017 A ALAS 10 AM  auto de fecha 13/9/2019 RESIUELVE: OFICIAR A LA E.S.E HOSPITAL REGIONAL SAN ANDRES DE CHIRIGUANA AUTO 13/3/ 2019</t>
    </r>
    <r>
      <rPr>
        <sz val="9"/>
        <rFont val="Calibri"/>
        <family val="2"/>
        <scheme val="minor"/>
      </rPr>
      <t xml:space="preserve"> </t>
    </r>
    <r>
      <rPr>
        <b/>
        <sz val="9"/>
        <rFont val="Calibri"/>
        <family val="2"/>
        <scheme val="minor"/>
      </rPr>
      <t xml:space="preserve"> Para Mejor Proveer AUTO DE MEJOR PROVEER.</t>
    </r>
    <r>
      <rPr>
        <b/>
        <sz val="9"/>
        <color rgb="FFFF0000"/>
        <rFont val="Calibri"/>
        <family val="2"/>
        <scheme val="minor"/>
      </rPr>
      <t>AUTO 8/10/2019-</t>
    </r>
    <r>
      <rPr>
        <b/>
        <sz val="9"/>
        <rFont val="Calibri"/>
        <family val="2"/>
        <scheme val="minor"/>
      </rPr>
      <t>Recepcion de Memorial	SE RECIBIO MEMORIAL POR PARTE DEL INSTITUTO NACIONAL DE MEDICINA LEGAL DE CHIRIGUANA.-</t>
    </r>
    <r>
      <rPr>
        <b/>
        <sz val="9"/>
        <color rgb="FFFF0000"/>
        <rFont val="Calibri"/>
        <family val="2"/>
        <scheme val="minor"/>
      </rPr>
      <t xml:space="preserve"> AUTO 21/7/2019-</t>
    </r>
    <r>
      <rPr>
        <b/>
        <sz val="9"/>
        <rFont val="Calibri"/>
        <family val="2"/>
        <scheme val="minor"/>
      </rPr>
      <t xml:space="preserve"> Recepcion de Memorial SE RECIBIO RENUNCIA DEL PODER POR PARTE DEL APODERADO DE LA PARTE DEMANDANTE- </t>
    </r>
    <r>
      <rPr>
        <b/>
        <sz val="9"/>
        <color rgb="FFFF0000"/>
        <rFont val="Calibri"/>
        <family val="2"/>
        <scheme val="minor"/>
      </rPr>
      <t>AUTO 3/7/2020-</t>
    </r>
    <r>
      <rPr>
        <b/>
        <sz val="9"/>
        <rFont val="Calibri"/>
        <family val="2"/>
        <scheme val="minor"/>
      </rPr>
      <t xml:space="preserve"> Recepcion de Memorial	SE RECIBIO MEMORIAL POR PARTE DE LA APODERADA DE LA E.S.E. HOSPITAL UNIVERSITARIO DE SANTANDER.</t>
    </r>
  </si>
  <si>
    <t>INDENIZACION POR FALLA  EN LA PRESTACION DEL SERVICIO MEDICO</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</si>
  <si>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</si>
  <si>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</si>
  <si>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</si>
  <si>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</si>
  <si>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t>SOLICITUD DE MEDIDAS CAUTELARES  DE URGENCIA DE  FECHA 04/11/2014  MAG ISTRADO GUECHA MEDINA</t>
  </si>
  <si>
    <r>
      <t xml:space="preserve">FALLO EN 1° INSTANCIA EN CONTRA DEL DPTO EL 9/03/2016  SE INTERPONE RECURSO DE APELACION </t>
    </r>
    <r>
      <rPr>
        <b/>
        <sz val="9"/>
        <color theme="1"/>
        <rFont val="Calibri"/>
        <family val="2"/>
        <scheme val="minor"/>
      </rPr>
      <t xml:space="preserve">11/03/2016 </t>
    </r>
  </si>
  <si>
    <r>
      <t>2014-00201-</t>
    </r>
    <r>
      <rPr>
        <b/>
        <sz val="9"/>
        <color theme="1"/>
        <rFont val="Calibri"/>
        <family val="2"/>
        <scheme val="minor"/>
      </rPr>
      <t>2016-00268</t>
    </r>
  </si>
  <si>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</si>
  <si>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</si>
  <si>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</si>
  <si>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r>
      <rPr>
        <b/>
        <sz val="9"/>
        <color theme="1"/>
        <rFont val="Calibri"/>
        <family val="2"/>
        <scheme val="minor"/>
      </rPr>
      <t>FALLO DE 1 INSTANCIA FAVORABLE 19/01/2017</t>
    </r>
    <r>
      <rPr>
        <sz val="9"/>
        <color theme="1"/>
        <rFont val="Calibri"/>
        <family val="2"/>
        <scheme val="minor"/>
      </rPr>
      <t xml:space="preserve"> SE PRESENTA APELACIÓN POR PARTE DEL DDTE</t>
    </r>
    <r>
      <rPr>
        <sz val="9"/>
        <color rgb="FFFF0000"/>
        <rFont val="Calibri"/>
        <family val="2"/>
        <scheme val="minor"/>
      </rPr>
      <t xml:space="preserve"> </t>
    </r>
    <r>
      <rPr>
        <b/>
        <sz val="9"/>
        <color rgb="FFFF0000"/>
        <rFont val="Calibri"/>
        <family val="2"/>
        <scheme val="minor"/>
      </rPr>
      <t>16/02/2017</t>
    </r>
  </si>
  <si>
    <r>
      <t xml:space="preserve">2014-00196-01- </t>
    </r>
    <r>
      <rPr>
        <b/>
        <sz val="9"/>
        <color theme="1"/>
        <rFont val="Calibri"/>
        <family val="2"/>
        <scheme val="minor"/>
      </rPr>
      <t>2016-00267-01</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</si>
  <si>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</si>
  <si>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</si>
  <si>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</si>
  <si>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r>
      <t>FALLO DE 1 INSTANCIA FAVORABLE</t>
    </r>
    <r>
      <rPr>
        <b/>
        <sz val="9"/>
        <color theme="1"/>
        <rFont val="Calibri"/>
        <family val="2"/>
        <scheme val="minor"/>
      </rPr>
      <t xml:space="preserve"> 19/01/2017</t>
    </r>
    <r>
      <rPr>
        <sz val="9"/>
        <color theme="1"/>
        <rFont val="Calibri"/>
        <family val="2"/>
        <scheme val="minor"/>
      </rPr>
      <t xml:space="preserve"> INTERPONE  RECURSO DE APELACIÓN  ANTE H CONSEJO DE ESTADO </t>
    </r>
    <r>
      <rPr>
        <b/>
        <sz val="9"/>
        <color theme="1"/>
        <rFont val="Calibri"/>
        <family val="2"/>
        <scheme val="minor"/>
      </rPr>
      <t xml:space="preserve">16/02/2017 </t>
    </r>
    <r>
      <rPr>
        <b/>
        <sz val="9"/>
        <color rgb="FF0000CC"/>
        <rFont val="Calibri"/>
        <family val="2"/>
        <scheme val="minor"/>
      </rPr>
      <t xml:space="preserve">AUTO DE FECHA 8/5/2017 </t>
    </r>
    <r>
      <rPr>
        <b/>
        <sz val="9"/>
        <color theme="1"/>
        <rFont val="Calibri"/>
        <family val="2"/>
        <scheme val="minor"/>
      </rPr>
      <t xml:space="preserve">ADMITE H CONSEJO DE ESTADO RECURSO DE APELACIÓN </t>
    </r>
  </si>
  <si>
    <t>2014-00298-01</t>
  </si>
  <si>
    <r>
      <t xml:space="preserve">TRIBUNAL ADMINISTRATIVO DEL CESAR // </t>
    </r>
    <r>
      <rPr>
        <b/>
        <sz val="9"/>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</si>
  <si>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</si>
  <si>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 xml:space="preserve">DIA 31/5/2019- NOTIFICACIÓN DE FECHA 26/11/2020  OFICIO No  21780 DEL </t>
    </r>
    <r>
      <rPr>
        <b/>
        <sz val="9"/>
        <color rgb="FFFF0000"/>
        <rFont val="Calibri"/>
        <family val="2"/>
        <scheme val="minor"/>
      </rPr>
      <t xml:space="preserve">NOTIFICAN  AUTO DE FECHA 9/11/2020 RESUELVE:   </t>
    </r>
    <r>
      <rPr>
        <b/>
        <sz val="9"/>
        <rFont val="Calibri"/>
        <family val="2"/>
        <scheme val="minor"/>
      </rPr>
      <t xml:space="preserve">PRIMERO: ACEPTAR la renuncia de poder presentada por el abogado Raúl Alfonso Saade Gómez, identificado con la cédula de ciudadanía n.º 80.200.290 y portador de la tarjeta profesional n.º 180.666 del Consejo  Superior de la Judicatura, como apoderado del departamento del Cesar. </t>
    </r>
    <r>
      <rPr>
        <b/>
        <sz val="9"/>
        <color rgb="FFFF0000"/>
        <rFont val="Calibri"/>
        <family val="2"/>
        <scheme val="minor"/>
      </rPr>
      <t xml:space="preserve"> SEGUNDO: </t>
    </r>
    <r>
      <rPr>
        <b/>
        <sz val="9"/>
        <rFont val="Calibri"/>
        <family val="2"/>
        <scheme val="minor"/>
      </rPr>
      <t>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t>
    </r>
    <r>
      <rPr>
        <b/>
        <sz val="9"/>
        <color rgb="FFFF0000"/>
        <rFont val="Calibri"/>
        <family val="2"/>
        <scheme val="minor"/>
      </rPr>
      <t xml:space="preserve"> TERCERO: RECONOCER </t>
    </r>
    <r>
      <rPr>
        <b/>
        <sz val="9"/>
        <color rgb="FFFF00FF"/>
        <rFont val="Calibri"/>
        <family val="2"/>
        <scheme val="minor"/>
      </rPr>
      <t>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t>
    </r>
    <r>
      <rPr>
        <b/>
        <sz val="9"/>
        <rFont val="Calibri"/>
        <family val="2"/>
        <scheme val="minor"/>
      </rPr>
      <t xml:space="preserve">.  </t>
    </r>
    <r>
      <rPr>
        <b/>
        <sz val="9"/>
        <color rgb="FFFF0000"/>
        <rFont val="Calibri"/>
        <family val="2"/>
        <scheme val="minor"/>
      </rPr>
      <t>CUARTO</t>
    </r>
    <r>
      <rPr>
        <b/>
        <sz val="9"/>
        <rFont val="Calibri"/>
        <family val="2"/>
        <scheme val="minor"/>
      </rPr>
      <t xml:space="preserve">: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t>
    </r>
    <r>
      <rPr>
        <b/>
        <sz val="9"/>
        <color rgb="FF0000FF"/>
        <rFont val="Calibri"/>
        <family val="2"/>
        <scheme val="minor"/>
      </rPr>
      <t xml:space="preserve">NOTIFÍQUESE Y CÚMPLASE- BOGOTA D.C.,miércoles, 16 de diciembre de 2020 NOTIFICACIÓN No.25020- </t>
    </r>
    <r>
      <rPr>
        <b/>
        <sz val="9"/>
        <color rgb="FFC00000"/>
        <rFont val="Calibri"/>
        <family val="2"/>
        <scheme val="minor"/>
      </rPr>
      <t>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t>
    </r>
  </si>
  <si>
    <t xml:space="preserve">FALLA EN EL SERVICIO POR OMISION AL PERMITIR LA CONSOLIDACION DE UNA INVASIÓN </t>
  </si>
  <si>
    <r>
      <t xml:space="preserve">FALLO EN 1 INSTANCIA EN CONTRA 26/01/2016 AUTO DE EFECHA 7/7/2017 EL H CONSEJO DE ESTADO ADMITE RECURSO DE APELACIÓN RECONOCEN PERSONERIA AL DR </t>
    </r>
    <r>
      <rPr>
        <b/>
        <sz val="9"/>
        <color rgb="FFFF1111"/>
        <rFont val="Calibri"/>
        <family val="2"/>
      </rPr>
      <t>RAUL EL 4/10/2017</t>
    </r>
  </si>
  <si>
    <t>2014-00252-01</t>
  </si>
  <si>
    <r>
      <t xml:space="preserve">JUZGADO 2° ADMINIDTRATIVO ORAL  DEL CIRCUITO DE VALLEDUPAR -  </t>
    </r>
    <r>
      <rPr>
        <b/>
        <sz val="9"/>
        <color theme="1"/>
        <rFont val="Calibri"/>
        <family val="2"/>
      </rPr>
      <t>TRIBUNAL ADMINISTRATIVO</t>
    </r>
    <r>
      <rPr>
        <sz val="9"/>
        <color theme="1"/>
        <rFont val="Calibri"/>
        <family val="2"/>
      </rPr>
      <t xml:space="preserve"> </t>
    </r>
  </si>
  <si>
    <t>CARMEN CHONA DONADO</t>
  </si>
  <si>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Calibri"/>
        <family val="2"/>
        <scheme val="minor"/>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</si>
  <si>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t>PROCESO POR CONTROL DISCIPLINARIO DOCENTE</t>
  </si>
  <si>
    <r>
      <t xml:space="preserve">FALLO EN 1 INSTANCIA EN CONTRA EL </t>
    </r>
    <r>
      <rPr>
        <b/>
        <sz val="9"/>
        <color theme="1"/>
        <rFont val="Calibri"/>
        <family val="2"/>
        <scheme val="minor"/>
      </rPr>
      <t>12/12/2016 EN ESPERA DE APELACIÓN POR PARTE DEL DPTO</t>
    </r>
  </si>
  <si>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</si>
  <si>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</si>
  <si>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9"/>
        <color theme="1"/>
        <rFont val="Calibri"/>
        <family val="2"/>
        <scheme val="minor"/>
      </rPr>
      <t>AUTO DE FECHA 16/10/2015 SE SEÑALA EL 14 DE JULIO DEL 2016 ALAS 9:0 AM AUDIENCIA INICIAL AUTO DE FECHA 20/01/2016</t>
    </r>
    <r>
      <rPr>
        <sz val="9"/>
        <color theme="1"/>
        <rFont val="Calibri"/>
        <family val="2"/>
        <scheme val="minor"/>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9"/>
        <color theme="1"/>
        <rFont val="Calibri"/>
        <family val="2"/>
        <scheme val="minor"/>
      </rPr>
      <t>NOTIFICACIÓN ELETRONUICA DE FECHA 20 de septiembre de 2016</t>
    </r>
    <r>
      <rPr>
        <sz val="9"/>
        <color theme="1"/>
        <rFont val="Calibri"/>
        <family val="2"/>
        <scheme val="minor"/>
      </rPr>
      <t xml:space="preserve"> </t>
    </r>
    <r>
      <rPr>
        <b/>
        <sz val="9"/>
        <color rgb="FFFF0000"/>
        <rFont val="Calibri"/>
        <family val="2"/>
        <scheme val="minor"/>
      </rPr>
      <t>Oficio No.2506</t>
    </r>
    <r>
      <rPr>
        <sz val="9"/>
        <color theme="1"/>
        <rFont val="Calibri"/>
        <family val="2"/>
        <scheme val="minor"/>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9"/>
        <color theme="1"/>
        <rFont val="Calibri"/>
        <family val="2"/>
        <scheme val="minor"/>
      </rPr>
      <t xml:space="preserve">SE NOTIFICO DE MANERA ELETRONICA A LA SEC DE SALUD DPTAL EL 20/9/2016. </t>
    </r>
    <r>
      <rPr>
        <b/>
        <sz val="9"/>
        <color rgb="FFFF1111"/>
        <rFont val="Calibri"/>
        <family val="2"/>
        <scheme val="minor"/>
      </rPr>
      <t>AUTO DE FECHA 1/11/2017</t>
    </r>
    <r>
      <rPr>
        <b/>
        <sz val="9"/>
        <color theme="1"/>
        <rFont val="Calibri"/>
        <family val="2"/>
        <scheme val="minor"/>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9"/>
        <color rgb="FFFF1111"/>
        <rFont val="Calibri"/>
        <family val="2"/>
        <scheme val="minor"/>
      </rPr>
      <t>ALEGATOS DE CONCLUSIÓN 23/2/2018</t>
    </r>
    <r>
      <rPr>
        <b/>
        <sz val="9"/>
        <color theme="1"/>
        <rFont val="Calibri"/>
        <family val="2"/>
        <scheme val="minor"/>
      </rPr>
      <t xml:space="preserve">  </t>
    </r>
    <r>
      <rPr>
        <b/>
        <sz val="9"/>
        <color rgb="FF0000CC"/>
        <rFont val="Calibri"/>
        <family val="2"/>
        <scheme val="minor"/>
      </rPr>
      <t>NOTIFICACIÓN ELETRONICA 23/4/2018  DEL FALLO EN 1 INSTANCIA DE FECHA 20/4/2018 RESUELVE:</t>
    </r>
    <r>
      <rPr>
        <b/>
        <sz val="9"/>
        <color theme="1"/>
        <rFont val="Calibri"/>
        <family val="2"/>
        <scheme val="minor"/>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9"/>
        <color rgb="FFFF0000"/>
        <rFont val="Calibri"/>
        <family val="2"/>
        <scheme val="minor"/>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9"/>
        <color rgb="FF0000CC"/>
        <rFont val="Calibri"/>
        <family val="2"/>
        <scheme val="minor"/>
      </rPr>
      <t>ESTADO No 075 DEL 10/8/2018</t>
    </r>
    <r>
      <rPr>
        <b/>
        <sz val="9"/>
        <color rgb="FFFF0000"/>
        <rFont val="Calibri"/>
        <family val="2"/>
        <scheme val="minor"/>
      </rPr>
      <t xml:space="preserve"> </t>
    </r>
    <r>
      <rPr>
        <b/>
        <sz val="9"/>
        <color theme="1" tint="4.9989318521683403E-2"/>
        <rFont val="Calibri"/>
        <family val="2"/>
        <scheme val="minor"/>
      </rPr>
      <t xml:space="preserve">FIJA </t>
    </r>
    <r>
      <rPr>
        <b/>
        <sz val="9"/>
        <color rgb="FF9602BE"/>
        <rFont val="Calibri"/>
        <family val="2"/>
        <scheme val="minor"/>
      </rPr>
      <t>AUT S DE FECHA 9/8/2018</t>
    </r>
    <r>
      <rPr>
        <b/>
        <sz val="9"/>
        <color rgb="FFFF0000"/>
        <rFont val="Calibri"/>
        <family val="2"/>
        <scheme val="minor"/>
      </rPr>
      <t xml:space="preserve"> </t>
    </r>
    <r>
      <rPr>
        <b/>
        <sz val="9"/>
        <color theme="1" tint="4.9989318521683403E-2"/>
        <rFont val="Calibri"/>
        <family val="2"/>
        <scheme val="minor"/>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9"/>
        <color rgb="FF0000CC"/>
        <rFont val="Calibri"/>
        <family val="2"/>
        <scheme val="minor"/>
      </rPr>
      <t xml:space="preserve">AUTO DE FECHA 30/8/2018 </t>
    </r>
    <r>
      <rPr>
        <b/>
        <sz val="9"/>
        <color rgb="FFFF1111"/>
        <rFont val="Calibri"/>
        <family val="2"/>
        <scheme val="minor"/>
      </rPr>
      <t xml:space="preserve"> SE ORDENA A LAS PARTES PRESENTAR ALEGATOS DE CONCLUSIÓN POR EL TÉRMINO DE 10 DIAS. VENCIDO ESTE, SE SURTIRÁ TRASLADO AL MINISTERIO PÚBLICO POR EL TÉRMINO DE 10 DIAS SIN RETIRO DEL MISMO.</t>
    </r>
    <r>
      <rPr>
        <b/>
        <sz val="9"/>
        <color rgb="FF0000FF"/>
        <rFont val="Calibri"/>
        <family val="2"/>
        <scheme val="minor"/>
      </rPr>
      <t xml:space="preserve">presentación d elos alegatos de conclusión de 2 instancia 13/9/2018 - </t>
    </r>
    <r>
      <rPr>
        <b/>
        <sz val="9"/>
        <color theme="1" tint="4.9989318521683403E-2"/>
        <rFont val="Calibri"/>
        <family val="2"/>
        <scheme val="minor"/>
      </rPr>
      <t>AUTO DE FECHA 16/01/2020</t>
    </r>
    <r>
      <rPr>
        <b/>
        <sz val="9"/>
        <color rgb="FF0000FF"/>
        <rFont val="Calibri"/>
        <family val="2"/>
        <scheme val="minor"/>
      </rPr>
      <t xml:space="preserve"> ADMITE RENUNCIA DEL APODERADO DEL DPTO  DEL CESAR Y SE </t>
    </r>
    <r>
      <rPr>
        <b/>
        <sz val="9"/>
        <color rgb="FFCC3300"/>
        <rFont val="Calibri"/>
        <family val="2"/>
        <scheme val="minor"/>
      </rPr>
      <t xml:space="preserve">ASIGANA AL DR CAMILO RANGEL PARA CONTINUAR CON LA DEFENSA DEL DPTO EL 23/1/2020 </t>
    </r>
    <r>
      <rPr>
        <b/>
        <sz val="9"/>
        <rFont val="Calibri"/>
        <family val="2"/>
        <scheme val="minor"/>
      </rPr>
      <t>AUTO DE FECHA 6/02/2020</t>
    </r>
    <r>
      <rPr>
        <b/>
        <sz val="9"/>
        <color rgb="FFCC3300"/>
        <rFont val="Calibri"/>
        <family val="2"/>
        <scheme val="minor"/>
      </rPr>
      <t xml:space="preserve"> </t>
    </r>
    <r>
      <rPr>
        <b/>
        <sz val="9"/>
        <rFont val="Calibri"/>
        <family val="2"/>
        <scheme val="minor"/>
      </rPr>
      <t>SE RECONOCE PERSONERÍA JURÍDICA 6-FEB-2020</t>
    </r>
  </si>
  <si>
    <t>FALLA EN EL SERVICIO RESOLUCION No 0167/07/2012 lic sanitaria de funcionamiento</t>
  </si>
  <si>
    <r>
      <rPr>
        <b/>
        <sz val="9"/>
        <color rgb="FFFF0000"/>
        <rFont val="Calibri"/>
        <family val="2"/>
      </rPr>
      <t xml:space="preserve">DEL FALLO EN 1 INSTANCIA DE FECHA 20/4/2018 </t>
    </r>
    <r>
      <rPr>
        <b/>
        <sz val="9"/>
        <color theme="1"/>
        <rFont val="Calibri"/>
        <family val="2"/>
      </rPr>
      <t xml:space="preserve">RESUELVE: RESUELVEPRIMERO: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9"/>
        <color rgb="FFFF0000"/>
        <rFont val="Calibri"/>
        <family val="2"/>
      </rPr>
      <t xml:space="preserve">PENDIENTE DE RECURSO ALGUNO POR LA PAERTE DDTE </t>
    </r>
    <r>
      <rPr>
        <b/>
        <sz val="9"/>
        <rFont val="Calibri"/>
        <family val="2"/>
      </rPr>
      <t xml:space="preserve">Auto Concede Recurso de Apelación
Acción de Reparación PAOLA ANDREA ESTUPIÑAN DEPARTAMENTO DEL CESAR interpuesto oportunamente por el apoderado de la parte demandante </t>
    </r>
    <r>
      <rPr>
        <b/>
        <sz val="9"/>
        <color rgb="FFFF0000"/>
        <rFont val="Calibri"/>
        <family val="2"/>
      </rPr>
      <t xml:space="preserve">16/05/2018 AUTO DE FECHA 9/8/2018 ADMITE RECURSO DE APELACIÓN </t>
    </r>
  </si>
  <si>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</si>
  <si>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</si>
  <si>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</si>
  <si>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</si>
  <si>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t>PRESTACIONES SOCIALES DOCENTE</t>
  </si>
  <si>
    <t>2014-00498</t>
  </si>
  <si>
    <t>JUZGADO 2° LABORAL DEL CIRCUITO DE VALLEDUPAR</t>
  </si>
  <si>
    <t>FRANCISCO OROZCO CAMPO</t>
  </si>
  <si>
    <r>
      <t xml:space="preserve">NOTIFICADO  10/03/2015//  AADDA 12/02/2015 TRASLADO     EL 10/03/2015 ASIGNADO EN REPARTO POR LA OFICINA JURIDICA </t>
    </r>
    <r>
      <rPr>
        <b/>
        <sz val="9"/>
        <color theme="1"/>
        <rFont val="Calibri"/>
        <family val="2"/>
        <scheme val="minor"/>
      </rPr>
      <t xml:space="preserve">CONTESTADA EL 10/04/2015  </t>
    </r>
  </si>
  <si>
    <t xml:space="preserve">RECONOCIMIENTO DE PRESTACIONES SOCIALES A OBREROS </t>
  </si>
  <si>
    <t xml:space="preserve">SI </t>
  </si>
  <si>
    <t>2014-00381-01</t>
  </si>
  <si>
    <r>
      <t xml:space="preserve">REPARACIÓN DIRECTA- </t>
    </r>
    <r>
      <rPr>
        <b/>
        <sz val="9"/>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</si>
  <si>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</si>
  <si>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</si>
  <si>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r>
      <rPr>
        <b/>
        <sz val="9"/>
        <color rgb="FFFF0000"/>
        <rFont val="Calibri"/>
        <family val="2"/>
        <scheme val="minor"/>
      </rPr>
      <t xml:space="preserve">AUTO DE FECHA 9/9/2020 Auto Interlocutorio RESUELVE: </t>
    </r>
    <r>
      <rPr>
        <b/>
        <sz val="9"/>
        <color theme="1" tint="4.9989318521683403E-2"/>
        <rFont val="Calibri"/>
        <family val="2"/>
        <scheme val="minor"/>
      </rPr>
      <t xml:space="preserve"> seguir adelante con la ejecución, practicar la liquidación del crédito y condenar a la parte demandada en costas.</t>
    </r>
    <r>
      <rPr>
        <b/>
        <sz val="9"/>
        <color rgb="FFFF0000"/>
        <rFont val="Calibri"/>
        <family val="2"/>
        <scheme val="minor"/>
      </rPr>
      <t xml:space="preserve">  AUTO DE FECHA  19/9/2020 RESUELVE </t>
    </r>
    <r>
      <rPr>
        <b/>
        <sz val="9"/>
        <color theme="1"/>
        <rFont val="Calibri"/>
        <family val="2"/>
        <scheme val="minor"/>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Calibri"/>
        <family val="2"/>
        <scheme val="minor"/>
      </rPr>
      <t xml:space="preserve"> SEGUNDO:</t>
    </r>
    <r>
      <rPr>
        <b/>
        <sz val="9"/>
        <color theme="1"/>
        <rFont val="Calibri"/>
        <family val="2"/>
        <scheme val="minor"/>
      </rPr>
      <t xml:space="preserve"> DECLÁRESE que el Juez titular de este Despacho Judicial, se encuentra impedido para conocer del presente asunto, de conformidad con lo previsto en el  numeral 4 del artículo 130 de la Ley 1437 de 2011.</t>
    </r>
    <r>
      <rPr>
        <b/>
        <sz val="9"/>
        <color rgb="FF0000FF"/>
        <rFont val="Calibri"/>
        <family val="2"/>
        <scheme val="minor"/>
      </rPr>
      <t xml:space="preserve"> TERCERO:</t>
    </r>
    <r>
      <rPr>
        <b/>
        <sz val="9"/>
        <color theme="1"/>
        <rFont val="Calibri"/>
        <family val="2"/>
        <scheme val="minor"/>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t>
    </r>
    <r>
      <rPr>
        <b/>
        <sz val="9"/>
        <color rgb="FFFF0000"/>
        <rFont val="Calibri"/>
        <family val="2"/>
        <scheme val="minor"/>
      </rPr>
      <t>AUTO DE FECHA 27/10/2020</t>
    </r>
    <r>
      <rPr>
        <b/>
        <sz val="9"/>
        <color rgb="FF0000FF"/>
        <rFont val="Calibri"/>
        <family val="2"/>
        <scheme val="minor"/>
      </rPr>
      <t xml:space="preserve"> NO ACEPTA IMPEDIMENTO Y ORDENA DEVOLVER EL EXPEDIENTE AL JUZGADO OCTAVO ADMINISTRATIVO DE VALLEDUPARAUTO DE FECHA 18/11/2020 </t>
    </r>
    <r>
      <rPr>
        <b/>
        <sz val="9"/>
        <color rgb="FFFF0000"/>
        <rFont val="Calibri"/>
        <family val="2"/>
        <scheme val="minor"/>
      </rPr>
      <t>Auto Interlocutorio Resuelve Seguir adelante con la ejecución en la forma ordenada en el  mandamiento de pago.</t>
    </r>
  </si>
  <si>
    <t xml:space="preserve">CONTRATO CON EMPRESA PRESTADORA DE SERVICIOS (SOLIDARIDAD) </t>
  </si>
  <si>
    <r>
      <t xml:space="preserve">FALLO EN 1 INSTANCIA FAVORABLE EL </t>
    </r>
    <r>
      <rPr>
        <sz val="9"/>
        <color theme="1"/>
        <rFont val="Calibri"/>
        <family val="2"/>
        <scheme val="minor"/>
      </rPr>
      <t xml:space="preserve">11/5/2017  </t>
    </r>
    <r>
      <rPr>
        <b/>
        <sz val="9"/>
        <color rgb="FFFF0000"/>
        <rFont val="Calibri"/>
        <family val="2"/>
        <scheme val="minor"/>
      </rPr>
      <t xml:space="preserve">Fallo de 2 instancai de fecha 4/10/2018 resuelve: CONFIRMA LA SENTENCIA PELADA DE FECHA 11/5/2017 PROFERIDA POR EL JUZ 8 ADTIVO </t>
    </r>
    <r>
      <rPr>
        <b/>
        <sz val="9"/>
        <color theme="1" tint="4.9989318521683403E-2"/>
        <rFont val="Calibri"/>
        <family val="2"/>
        <scheme val="minor"/>
      </rPr>
      <t xml:space="preserve">AUTO DE FECHA 8/4/2019 ADMITE PROCESO EJECUTIVO A FAVOR DEL DPTO DEL CESAR </t>
    </r>
  </si>
  <si>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</si>
  <si>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</si>
  <si>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</si>
  <si>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</si>
  <si>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</si>
  <si>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</si>
  <si>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</si>
  <si>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</si>
  <si>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</si>
  <si>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</si>
  <si>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9"/>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</si>
  <si>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</si>
  <si>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</si>
  <si>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</si>
  <si>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t>ACCIDENTE POR TERMINACIÓN INCONCLUSA DE OBRA CONTRATO OBRA No 0027-04-2011</t>
  </si>
  <si>
    <r>
      <rPr>
        <b/>
        <sz val="9"/>
        <color rgb="FFFF0000"/>
        <rFont val="Calibri"/>
        <family val="2"/>
      </rPr>
      <t xml:space="preserve">NOTIFICACIÓN ELETRONICA DE FECHA 25/9/2019 </t>
    </r>
    <r>
      <rPr>
        <b/>
        <sz val="9"/>
        <color theme="1"/>
        <rFont val="Calibri"/>
        <family val="2"/>
      </rPr>
      <t xml:space="preserve">NOTIFICAN FALLO </t>
    </r>
    <r>
      <rPr>
        <b/>
        <sz val="9"/>
        <color rgb="FF0000FF"/>
        <rFont val="Calibri"/>
        <family val="2"/>
      </rPr>
      <t>EN 1 INSTANCIA DE FECHA 23/9/2019 RESUELVE:</t>
    </r>
    <r>
      <rPr>
        <b/>
        <sz val="9"/>
        <color theme="1"/>
        <rFont val="Calibri"/>
        <family val="2"/>
      </rPr>
      <t xml:space="preserve"> 1 NEGAR LAS SUPLICAS DE LA DEMANDA 2 SIN COSTAS EN ESTA INSTANCIA 3- ARCHIVESE EL EXPEDIENTE FAVORABLE </t>
    </r>
  </si>
  <si>
    <t>2014-00520</t>
  </si>
  <si>
    <t>JOSE DE LA CRUZ ATENCIO ARIAS Y OTROS</t>
  </si>
  <si>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</si>
  <si>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t>PRIMA DE SERVICIOS (DOCENTE)</t>
  </si>
  <si>
    <t>2014-00268-01</t>
  </si>
  <si>
    <t>ONEIDER LARA MISAL</t>
  </si>
  <si>
    <t>DEPARTAMENTO DEL CESAR  Y OTROS ENTES</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</si>
  <si>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Calibri"/>
        <family val="2"/>
        <scheme val="minor"/>
      </rPr>
      <t>FECHA: 10 DE MARZO DE 2020 HORA:  9:30 A. M.</t>
    </r>
  </si>
  <si>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</si>
  <si>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</si>
  <si>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</si>
  <si>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</si>
  <si>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</si>
  <si>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</si>
  <si>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</si>
  <si>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</si>
  <si>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</si>
  <si>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</si>
  <si>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</si>
  <si>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t>LIQUIDACIÓN CONTRATO DE OBRA</t>
  </si>
  <si>
    <r>
      <rPr>
        <b/>
        <sz val="9"/>
        <color rgb="FFFF0000"/>
        <rFont val="Calibri"/>
        <family val="2"/>
      </rPr>
      <t>NOTIFICA  LA SENTENCIA DE FECHA 31 DE MAYO DE 2019,</t>
    </r>
    <r>
      <rPr>
        <b/>
        <sz val="9"/>
        <color theme="1"/>
        <rFont val="Calibri"/>
        <family val="2"/>
      </rPr>
      <t xml:space="preserve">RESUELVE: DECLARA LA NO PROSPERIDAD DE LAS EXCEPCIONES PROPUESTAS POR EL DPTO DEL CESAR , 2° DECLARAR EL INCUMPLIMIENTO DEL DPTO DEL CESAR EN RELACIÓN AL CONTRATO DE OBRA No 2011-04-0061  AUTO ADMITE RECURSO DE APELACIÓN </t>
    </r>
  </si>
  <si>
    <t>20001-33-33-004-2015-00522-01</t>
  </si>
  <si>
    <t xml:space="preserve">JUZGADO 4° ADTIVO ORAL DEL CIRCUITO VALLEDUPAR TRIBUNAL ADTIVO DEL CESAR </t>
  </si>
  <si>
    <t>RUTH SANTIAGO QUINTERO</t>
  </si>
  <si>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Calibri"/>
        <family val="2"/>
        <scheme val="minor"/>
      </rPr>
      <t xml:space="preserve"> AUTO DE FECHA 15/10/2020 </t>
    </r>
    <r>
      <rPr>
        <b/>
        <u/>
        <sz val="9"/>
        <color rgb="FF0C0900"/>
        <rFont val="Calibri"/>
        <family val="2"/>
        <scheme val="minor"/>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Calibri"/>
        <family val="2"/>
        <scheme val="minor"/>
      </rPr>
      <t xml:space="preserve">AL AGENTE DEL MINISTERIO PÚBLICO. </t>
    </r>
    <r>
      <rPr>
        <b/>
        <u/>
        <sz val="9"/>
        <color rgb="FF0000FF"/>
        <rFont val="Calibri"/>
        <family val="2"/>
        <scheme val="minor"/>
      </rPr>
      <t xml:space="preserve">AUTO DE FECHA 3/12/2020  </t>
    </r>
    <r>
      <rPr>
        <b/>
        <u/>
        <sz val="9"/>
        <color rgb="FFCC33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u/>
        <sz val="9"/>
        <rFont val="Calibri"/>
        <family val="2"/>
        <scheme val="minor"/>
      </rPr>
      <t xml:space="preserve">NOTIFICACIÓN DE FECHA15/12/2020 </t>
    </r>
    <r>
      <rPr>
        <b/>
        <u/>
        <sz val="9"/>
        <color rgb="FF0000FF"/>
        <rFont val="Calibri"/>
        <family val="2"/>
        <scheme val="minor"/>
      </rPr>
      <t>PRESENTACION DE PODER 2014-00522 TRIBUNAL ADMINISTRATIVO DEL CESAR. Mag. Carlos Guechá Medina/ Demandante: Ruth Santiago Quintero</t>
    </r>
  </si>
  <si>
    <r>
      <rPr>
        <b/>
        <sz val="9"/>
        <color theme="1"/>
        <rFont val="Calibri"/>
        <family val="2"/>
      </rPr>
      <t xml:space="preserve">FALLO EN 1 INTANCIA EN CONTRA DEL DEPARTAMENTO DEL CESAR EL 20/6/2019- </t>
    </r>
    <r>
      <rPr>
        <b/>
        <sz val="9"/>
        <color rgb="FF0000FF"/>
        <rFont val="Calibri"/>
        <family val="2"/>
      </rPr>
      <t>AUTO DE FECHA 15/10/2020</t>
    </r>
    <r>
      <rPr>
        <b/>
        <sz val="9"/>
        <color theme="1"/>
        <rFont val="Calibri"/>
        <family val="2"/>
      </rPr>
      <t xml:space="preserve"> SE ADMITE EL RECURSO DE APELACIÓN INTERPUESTO Y SUSTENTADO OPORTUNAMENTE POR EL APODERADO D ELA PARTE ACTORA, CONTRA LA SENTENCIA DE FECHA 20 DE JUNIO DE 2019,</t>
    </r>
    <r>
      <rPr>
        <sz val="9"/>
        <color theme="1"/>
        <rFont val="Calibri"/>
        <family val="2"/>
      </rPr>
      <t xml:space="preserve">  </t>
    </r>
  </si>
  <si>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</si>
  <si>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</si>
  <si>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</si>
  <si>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t>NULIDAD DE LA RESOLUCION DE EXPROPIACIÓN PREDIO BIZETA BOSCONIA CESAR</t>
  </si>
  <si>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</si>
  <si>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</si>
  <si>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r>
      <rPr>
        <b/>
        <sz val="9"/>
        <color rgb="FF0000FF"/>
        <rFont val="Calibri"/>
        <family val="2"/>
        <scheme val="minor"/>
      </rPr>
      <t xml:space="preserve"> </t>
    </r>
    <r>
      <rPr>
        <b/>
        <sz val="9"/>
        <color rgb="FFFF00FF"/>
        <rFont val="Calibri"/>
        <family val="2"/>
        <scheme val="minor"/>
      </rPr>
      <t>AUTO DE FECHA 16 DE ENERO 2020 CORRIERON TERMINO PARA ALEGATOS EN EL TRIBUNAL</t>
    </r>
  </si>
  <si>
    <t xml:space="preserve">LLAMAMIENTO EN GARANTIA, ACCIDENTE EN CARRETERA NACIONAL </t>
  </si>
  <si>
    <r>
      <t xml:space="preserve">FALLO EN CONTRA DE FECHA </t>
    </r>
    <r>
      <rPr>
        <b/>
        <sz val="9"/>
        <color rgb="FFFF1111"/>
        <rFont val="Calibri"/>
        <family val="2"/>
      </rPr>
      <t xml:space="preserve">10/5/2019 </t>
    </r>
    <r>
      <rPr>
        <b/>
        <sz val="9"/>
        <color rgb="FF0000FF"/>
        <rFont val="Calibri"/>
        <family val="2"/>
      </rPr>
      <t xml:space="preserve">RECURSO DE APELACIÓN 28/5/2019 COMTRA PROVIDENCIA DE FECHA 10/5/2019 </t>
    </r>
    <r>
      <rPr>
        <b/>
        <sz val="9"/>
        <rFont val="Calibri"/>
        <family val="2"/>
      </rPr>
      <t>AUTO DE FECHA 31/10/2019 ADMITE RECURSO DE APELACIÓN CONTRA EL SENTENCIA PROFERIDA EL 10/5/2019</t>
    </r>
  </si>
  <si>
    <t>2014-00263-00</t>
  </si>
  <si>
    <t>UNION TEMPORAL AGROVIDA</t>
  </si>
  <si>
    <t>DEPARTAMENTO DEL CESAR -MINUTO DE DIOS - IDECESAR</t>
  </si>
  <si>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Calibri"/>
        <family val="2"/>
        <scheme val="minor"/>
      </rPr>
      <t xml:space="preserve"> AUTO DE FECHA  21 JULIO 2020 AUTO CONCEDE RECURSO DE APELACION</t>
    </r>
  </si>
  <si>
    <t>INDENIZACIÓN MORATORIA POR INCUMPLIMIENTO DE LA OBLIGACIÓN CONTRATO</t>
  </si>
  <si>
    <r>
      <rPr>
        <b/>
        <sz val="9"/>
        <color rgb="FFC00000"/>
        <rFont val="Calibri"/>
        <family val="2"/>
      </rPr>
      <t xml:space="preserve">NOTIFICACIÓN ELECTRONICA DE FECHA 18/12/2019 </t>
    </r>
    <r>
      <rPr>
        <b/>
        <sz val="9"/>
        <color theme="1"/>
        <rFont val="Calibri"/>
        <family val="2"/>
      </rPr>
      <t xml:space="preserve">POR  MEDIO DEL PRESENTE MENSAJE SE LE NOTIFICA  LA SENTENCIA DE FECHA 13 DE DICIEMBRE DE 2019, </t>
    </r>
    <r>
      <rPr>
        <b/>
        <sz val="9"/>
        <color rgb="FFC00000"/>
        <rFont val="Calibri"/>
        <family val="2"/>
      </rPr>
      <t xml:space="preserve">RESUELVE: </t>
    </r>
    <r>
      <rPr>
        <b/>
        <sz val="9"/>
        <color theme="1"/>
        <rFont val="Calibri"/>
        <family val="2"/>
      </rPr>
      <t>1 DECLARAR PROSPERA DE EXCEPCIÓN DE INEXISTENCIA DEL PAGO DE LOS PERJUICIOS, DESCONOCIMIENTO , VIOLACIÓN DEL PRINCIPIO DE LA BUENA FE  Y FALTA DE LEGITIMIDAD EN LA CAUSA POR PASIVA</t>
    </r>
    <r>
      <rPr>
        <b/>
        <sz val="9"/>
        <color rgb="FFC00000"/>
        <rFont val="Calibri"/>
        <family val="2"/>
      </rPr>
      <t xml:space="preserve"> 2 NEGAR LAS PRETENSIONES D ELA DEMANDA</t>
    </r>
    <r>
      <rPr>
        <b/>
        <sz val="9"/>
        <color theme="1"/>
        <rFont val="Calibri"/>
        <family val="2"/>
      </rPr>
      <t xml:space="preserve"> Y SIN CONDENA EN COSTAS  EN FIRME ESTA PROVIDENCIA ARCHIVESE EL EXPEDIENTE </t>
    </r>
    <r>
      <rPr>
        <b/>
        <sz val="9"/>
        <color rgb="FFC00000"/>
        <rFont val="Calibri"/>
        <family val="2"/>
      </rPr>
      <t xml:space="preserve">(PENDIENTE SI PRESENTA RECURSO DE APELACIÓN EL DTE) </t>
    </r>
    <r>
      <rPr>
        <b/>
        <sz val="9"/>
        <color theme="1"/>
        <rFont val="Calibri"/>
        <family val="2"/>
      </rPr>
      <t xml:space="preserve">AUTO DE FECHA </t>
    </r>
    <r>
      <rPr>
        <b/>
        <sz val="9"/>
        <color rgb="FF0000FF"/>
        <rFont val="Calibri"/>
        <family val="2"/>
      </rPr>
      <t xml:space="preserve"> 21 JULIO 2020 </t>
    </r>
    <r>
      <rPr>
        <b/>
        <sz val="9"/>
        <color theme="1"/>
        <rFont val="Calibri"/>
        <family val="2"/>
      </rPr>
      <t>AUTO CONCEDE RECURSO DE APELACION</t>
    </r>
  </si>
  <si>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</si>
  <si>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</si>
  <si>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</si>
  <si>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 </t>
    </r>
    <r>
      <rPr>
        <b/>
        <u/>
        <sz val="9"/>
        <color rgb="FF0C0900"/>
        <rFont val="Calibri"/>
        <family val="2"/>
        <scheme val="minor"/>
      </rPr>
      <t xml:space="preserve">AUTO DE FECHA  </t>
    </r>
    <r>
      <rPr>
        <b/>
        <u/>
        <sz val="9"/>
        <color rgb="FFFF00FF"/>
        <rFont val="Calibri"/>
        <family val="2"/>
        <scheme val="minor"/>
      </rPr>
      <t>13 MARZO 2020</t>
    </r>
    <r>
      <rPr>
        <b/>
        <u/>
        <sz val="9"/>
        <color rgb="FF0C0900"/>
        <rFont val="Calibri"/>
        <family val="2"/>
        <scheme val="minor"/>
      </rPr>
      <t xml:space="preserve"> AUTO ORDENA REITERAR PRUEBA AL HOSPITAL SAN MARTIN OSBRE HISTORIA CLINICA </t>
    </r>
    <r>
      <rPr>
        <b/>
        <u/>
        <sz val="9"/>
        <color rgb="FFFF0000"/>
        <rFont val="Calibri"/>
        <family val="2"/>
        <scheme val="minor"/>
      </rPr>
      <t xml:space="preserve">- AUTO DE FECHA 30/11/2020  SE REQUIERE POR SEGUNDA VEZ LAS PRUEBAS AL HOSPITAL - </t>
    </r>
  </si>
  <si>
    <t>FALLA EN EL SERVICIO MEDICO</t>
  </si>
  <si>
    <t>2015-00292-01</t>
  </si>
  <si>
    <t>ENILFA RAMIREZ PEREZ</t>
  </si>
  <si>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9"/>
        <color theme="1"/>
        <rFont val="Calibri"/>
        <family val="2"/>
        <scheme val="minor"/>
      </rPr>
      <t>ESTADO No 033 DE FECHA 10/7/2017 NOTIFICA : Auto Concede Recurso de Apelación Acción de Reparación ENILFA RAMIREZ PEREZ DEPARTAMENTO DEL CESAR interpuesto contra el auto de fecha 23 de mayo de 2017 POR MEDIO DEL CUAL   se vinculó litis consorte necesario</t>
    </r>
    <r>
      <rPr>
        <sz val="9"/>
        <color theme="1"/>
        <rFont val="Calibri"/>
        <family val="2"/>
        <scheme val="minor"/>
      </rPr>
      <t xml:space="preserve">. </t>
    </r>
    <r>
      <rPr>
        <b/>
        <sz val="9"/>
        <color rgb="FFFF0000"/>
        <rFont val="Calibri"/>
        <family val="2"/>
        <scheme val="minor"/>
      </rPr>
      <t>ESTADO ELETRONICO</t>
    </r>
    <r>
      <rPr>
        <b/>
        <sz val="9"/>
        <color rgb="FF0000CC"/>
        <rFont val="Calibri"/>
        <family val="2"/>
        <scheme val="minor"/>
      </rPr>
      <t xml:space="preserve"> No 83 DEL 25/8/2017</t>
    </r>
    <r>
      <rPr>
        <b/>
        <sz val="9"/>
        <color rgb="FFFF0000"/>
        <rFont val="Calibri"/>
        <family val="2"/>
        <scheme val="minor"/>
      </rPr>
      <t xml:space="preserve"> FIJÓ AUTO DE FECHA </t>
    </r>
    <r>
      <rPr>
        <b/>
        <sz val="9"/>
        <color rgb="FF0000CC"/>
        <rFont val="Calibri"/>
        <family val="2"/>
        <scheme val="minor"/>
      </rPr>
      <t>24/8/2017</t>
    </r>
    <r>
      <rPr>
        <b/>
        <sz val="9"/>
        <color rgb="FFFF0000"/>
        <rFont val="Calibri"/>
        <family val="2"/>
        <scheme val="minor"/>
      </rPr>
      <t xml:space="preserve"> RESUELVE:  REVOCAR EL AUTO APELADO PROFERIDO POR EL JUZGADO OCTAVO ADMINISTRATIVO DEL CIRCUITO JUDICIAL DE VALLEDUPAR, DE </t>
    </r>
    <r>
      <rPr>
        <b/>
        <sz val="9"/>
        <color rgb="FF0000CC"/>
        <rFont val="Calibri"/>
        <family val="2"/>
        <scheme val="minor"/>
      </rPr>
      <t>FECHA 23 DE MAYO DE 2017</t>
    </r>
    <r>
      <rPr>
        <b/>
        <sz val="9"/>
        <color rgb="FFFF0000"/>
        <rFont val="Calibri"/>
        <family val="2"/>
        <scheme val="minor"/>
      </rPr>
      <t xml:space="preserve">.EN FIRME DEVOLVER AL JUZGADO DE ORIGEN. </t>
    </r>
    <r>
      <rPr>
        <b/>
        <sz val="9"/>
        <color theme="1" tint="4.9989318521683403E-2"/>
        <rFont val="Calibri"/>
        <family val="2"/>
        <scheme val="minor"/>
      </rPr>
      <t xml:space="preserve">AUTO DE FECHA 12/9/2017 FIJA FECHA PARA AUDIENCIA INICIAL EL DIA 18/10/2017 HORA 10:0 AM </t>
    </r>
    <r>
      <rPr>
        <b/>
        <sz val="9"/>
        <color rgb="FFFF0000"/>
        <rFont val="Calibri"/>
        <family val="2"/>
        <scheme val="minor"/>
      </rPr>
      <t xml:space="preserve"> ACTA DE AUDIENCIA INICIAL DE FECHA </t>
    </r>
    <r>
      <rPr>
        <b/>
        <sz val="9"/>
        <color theme="1" tint="4.9989318521683403E-2"/>
        <rFont val="Calibri"/>
        <family val="2"/>
        <scheme val="minor"/>
      </rPr>
      <t xml:space="preserve">18/10/2017 </t>
    </r>
    <r>
      <rPr>
        <b/>
        <sz val="9"/>
        <color rgb="FFC00000"/>
        <rFont val="Calibri"/>
        <family val="2"/>
        <scheme val="minor"/>
      </rPr>
      <t>ACTA No 139 RESUELVE</t>
    </r>
    <r>
      <rPr>
        <b/>
        <sz val="9"/>
        <color rgb="FFFF0000"/>
        <rFont val="Calibri"/>
        <family val="2"/>
        <scheme val="minor"/>
      </rPr>
      <t xml:space="preserve">: </t>
    </r>
    <r>
      <rPr>
        <b/>
        <u/>
        <sz val="9"/>
        <color rgb="FF0000CC"/>
        <rFont val="Calibri"/>
        <family val="2"/>
        <scheme val="minor"/>
      </rPr>
      <t xml:space="preserve">DECRETAR PRUEBAS Y FIJA COMO FECHA PARA AUDIENCIA DE PRUEBAS EL DIA </t>
    </r>
    <r>
      <rPr>
        <b/>
        <u/>
        <sz val="9"/>
        <color rgb="FFFF1111"/>
        <rFont val="Calibri"/>
        <family val="2"/>
        <scheme val="minor"/>
      </rPr>
      <t xml:space="preserve">13/2/2018 A LAS 9: AM </t>
    </r>
    <r>
      <rPr>
        <b/>
        <u/>
        <sz val="9"/>
        <color theme="1" tint="4.9989318521683403E-2"/>
        <rFont val="Calibri"/>
        <family val="2"/>
        <scheme val="minor"/>
      </rPr>
      <t xml:space="preserve"> AUTO DE FECHA 28/2/2018</t>
    </r>
    <r>
      <rPr>
        <b/>
        <u/>
        <sz val="9"/>
        <color rgb="FFFF1111"/>
        <rFont val="Calibri"/>
        <family val="2"/>
        <scheme val="minor"/>
      </rPr>
      <t xml:space="preserve"> </t>
    </r>
    <r>
      <rPr>
        <b/>
        <u/>
        <sz val="9"/>
        <color rgb="FF0000CC"/>
        <rFont val="Calibri"/>
        <family val="2"/>
        <scheme val="minor"/>
      </rPr>
      <t>Se fija día 11 de abril de 2018 a las 09:00 de la mañana  fecha para continuar la audiencia de pruebas</t>
    </r>
    <r>
      <rPr>
        <b/>
        <u/>
        <sz val="9"/>
        <color theme="1" tint="4.9989318521683403E-2"/>
        <rFont val="Calibri"/>
        <family val="2"/>
        <scheme val="minor"/>
      </rPr>
      <t xml:space="preserve">. AUTO DE FECHA 7/3/2018 Visto el informe Secretarial que antecede, donde se indica que en la fecha y hora fijada en el auto de fecha 28 de febrero de 2018 ya se encuentra programada una diligencia, </t>
    </r>
    <r>
      <rPr>
        <b/>
        <u/>
        <sz val="9"/>
        <color rgb="FFFF1111"/>
        <rFont val="Calibri"/>
        <family val="2"/>
        <scheme val="minor"/>
      </rPr>
      <t xml:space="preserve">se corrige el auto y se establece que la continuación de la audiencia de pruebas dentro de este asunto se realizará el mismo día 11 de abril de 2018, pero a las 3:00 </t>
    </r>
    <r>
      <rPr>
        <b/>
        <u/>
        <sz val="9"/>
        <color theme="1" tint="4.9989318521683403E-2"/>
        <rFont val="Calibri"/>
        <family val="2"/>
        <scheme val="minor"/>
      </rPr>
      <t>de la tarde. Por secretaría, realícense las correcciones pertinentes.  ACTA DE AUDIENCIA No 181 ACTA 003 DE CONTINUACIÓN. RESUEVE FIJAR LA PRESENTACION DE LOS ALEGATOS DE CONCLUSIÓN .</t>
    </r>
    <r>
      <rPr>
        <b/>
        <u/>
        <sz val="9"/>
        <color rgb="FF0000CC"/>
        <rFont val="Calibri"/>
        <family val="2"/>
        <scheme val="minor"/>
      </rPr>
      <t xml:space="preserve">  EL DIA 24-4-2018. </t>
    </r>
    <r>
      <rPr>
        <b/>
        <u/>
        <sz val="9"/>
        <color rgb="FFFF1111"/>
        <rFont val="Calibri"/>
        <family val="2"/>
        <scheme val="minor"/>
      </rPr>
      <t>NOTIFICACIÓN ELETRONICA 2/11/2018 DEL FALLO EN 1 INSTANCIA DE FECHA 1/11/2018 RESUELVE:</t>
    </r>
    <r>
      <rPr>
        <b/>
        <u/>
        <sz val="9"/>
        <color theme="1" tint="4.9989318521683403E-2"/>
        <rFont val="Calibri"/>
        <family val="2"/>
        <scheme val="minor"/>
      </rPr>
      <t xml:space="preserve"> 1 DECLARA APROBADA LAS EXCEPCIONES DE INEXISTENCIA DE ,OS ELEMENTOS DE LA REPONSABILIDAD ESTRACONTRACTUAL DEL ESTADO </t>
    </r>
    <r>
      <rPr>
        <b/>
        <u/>
        <sz val="9"/>
        <color rgb="FF0000CC"/>
        <rFont val="Calibri"/>
        <family val="2"/>
        <scheme val="minor"/>
      </rPr>
      <t xml:space="preserve">, 2° SE NIEGA LAS PRETENCIONES DE LA DDA, </t>
    </r>
    <r>
      <rPr>
        <b/>
        <u/>
        <sz val="9"/>
        <color rgb="FFFF1111"/>
        <rFont val="Calibri"/>
        <family val="2"/>
        <scheme val="minor"/>
      </rPr>
      <t xml:space="preserve">3 EN FIRME ESTA PROVIDENCIA ARCHIVESE  EN ESPERA DE RECURSO DE APELACIÓN  </t>
    </r>
    <r>
      <rPr>
        <b/>
        <u/>
        <sz val="9"/>
        <color rgb="FF0000CC"/>
        <rFont val="Calibri"/>
        <family val="2"/>
        <scheme val="minor"/>
      </rPr>
      <t>AUTO DE FECHA 3/10/2018</t>
    </r>
    <r>
      <rPr>
        <b/>
        <u/>
        <sz val="9"/>
        <color rgb="FFFF1111"/>
        <rFont val="Calibri"/>
        <family val="2"/>
        <scheme val="minor"/>
      </rPr>
      <t xml:space="preserve"> </t>
    </r>
    <r>
      <rPr>
        <b/>
        <u/>
        <sz val="9"/>
        <color theme="1" tint="4.9989318521683403E-2"/>
        <rFont val="Calibri"/>
        <family val="2"/>
        <scheme val="minor"/>
      </rPr>
      <t>Auto Concede Recurso de Apelación interpuesto y sustentado oportunamente por la apoderada de la parte ,</t>
    </r>
    <r>
      <rPr>
        <b/>
        <u/>
        <sz val="9"/>
        <color rgb="FFFF00FF"/>
        <rFont val="Calibri"/>
        <family val="2"/>
        <scheme val="minor"/>
      </rPr>
      <t xml:space="preserve"> contra la sentencia proferida por este Despacho el día 1 de noviembre de 2018 </t>
    </r>
    <r>
      <rPr>
        <b/>
        <u/>
        <sz val="9"/>
        <color theme="1" tint="4.9989318521683403E-2"/>
        <rFont val="Calibri"/>
        <family val="2"/>
        <scheme val="minor"/>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9"/>
        <color rgb="FFFF1111"/>
        <rFont val="Calibri"/>
        <family val="2"/>
        <scheme val="minor"/>
      </rPr>
      <t xml:space="preserve">AUTO AUTO DE FECHA 21/3/2019  </t>
    </r>
    <r>
      <rPr>
        <b/>
        <u/>
        <sz val="9"/>
        <color rgb="FF0000FF"/>
        <rFont val="Calibri"/>
        <family val="2"/>
        <scheme val="minor"/>
      </rPr>
      <t>SE ORDENA A LAS PARTES PRESENTAR ALEGATOS DE CONCLUSIÓN POR EL TÉRMINO DE 10 DIAS. VENCIDO ESTE, SE SURTIRÁ TRASLADO AL MINISTERIO PÚBLICO POR EL TÉRMINO DE 10 DIAS PARA PRESENTAR SU CONCEPTO. Y OTRO.MEDIANTE</t>
    </r>
    <r>
      <rPr>
        <b/>
        <u/>
        <sz val="9"/>
        <color rgb="FFCC3300"/>
        <rFont val="Calibri"/>
        <family val="2"/>
        <scheme val="minor"/>
      </rPr>
      <t xml:space="preserve"> AUTO DE 7 DE FEBRERO DE 2019 SE ADMITE RECURSO DE REPOSICION INTERPUESTO Y SUSTENTADO POR LA APODERADA DE LA APODERADA DEMANDANTE,  </t>
    </r>
    <r>
      <rPr>
        <b/>
        <u/>
        <sz val="9"/>
        <color rgb="FF0000FF"/>
        <rFont val="Calibri"/>
        <family val="2"/>
        <scheme val="minor"/>
      </rPr>
      <t xml:space="preserve">EL 08 DE ABRIL 2019, </t>
    </r>
    <r>
      <rPr>
        <b/>
        <u/>
        <sz val="9"/>
        <color rgb="FFCC3300"/>
        <rFont val="Calibri"/>
        <family val="2"/>
        <scheme val="minor"/>
      </rPr>
      <t xml:space="preserve">SE PRESENTARO LOS ALEGATOS DE CONCLUSION.- </t>
    </r>
    <r>
      <rPr>
        <b/>
        <u/>
        <sz val="9"/>
        <color rgb="FF0000FF"/>
        <rFont val="Calibri"/>
        <family val="2"/>
        <scheme val="minor"/>
      </rPr>
      <t>MEMORIAL DE FECHA   EL 08 DE ABRIL 2019</t>
    </r>
    <r>
      <rPr>
        <b/>
        <u/>
        <sz val="9"/>
        <color rgb="FFCC3300"/>
        <rFont val="Calibri"/>
        <family val="2"/>
        <scheme val="minor"/>
      </rPr>
      <t xml:space="preserve">, SE PRESENTARO LOS ALEGATOS DE CONCLUSION. </t>
    </r>
    <r>
      <rPr>
        <b/>
        <u/>
        <sz val="9"/>
        <color rgb="FF0000FF"/>
        <rFont val="Calibri"/>
        <family val="2"/>
        <scheme val="minor"/>
      </rPr>
      <t xml:space="preserve">MEMORIAL DE PRESENTACION DE  PODER  30 DE JULIO 2020 </t>
    </r>
    <r>
      <rPr>
        <b/>
        <u/>
        <sz val="9"/>
        <color rgb="FFCC3300"/>
        <rFont val="Calibri"/>
        <family val="2"/>
        <scheme val="minor"/>
      </rPr>
      <t>SE PRESENTO PODER</t>
    </r>
  </si>
  <si>
    <t>DAÑO CAUSADO POR CONSTRUCCIÓN DE OBRA No 2013-02 0705</t>
  </si>
  <si>
    <r>
      <rPr>
        <b/>
        <sz val="9"/>
        <color rgb="FFFF1111"/>
        <rFont val="Calibri"/>
        <family val="2"/>
      </rPr>
      <t>FALLO EN 1 INSTANCIA DE FECHA 1/11/2018</t>
    </r>
    <r>
      <rPr>
        <b/>
        <sz val="9"/>
        <color theme="1"/>
        <rFont val="Calibri"/>
        <family val="2"/>
      </rPr>
      <t xml:space="preserve">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t>
    </r>
  </si>
  <si>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</si>
  <si>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</si>
  <si>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</si>
  <si>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</si>
  <si>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</si>
  <si>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</si>
  <si>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r>
      <rPr>
        <b/>
        <sz val="9"/>
        <color theme="1"/>
        <rFont val="Calibri"/>
        <family val="2"/>
        <scheme val="minor"/>
      </rPr>
      <t xml:space="preserve">FALLO EN CONTRA 7/9/2017  </t>
    </r>
    <r>
      <rPr>
        <b/>
        <sz val="9"/>
        <color theme="1" tint="4.9989318521683403E-2"/>
        <rFont val="Calibri"/>
        <family val="2"/>
        <scheme val="minor"/>
      </rPr>
      <t>SE  INTERPONE</t>
    </r>
    <r>
      <rPr>
        <sz val="9"/>
        <color rgb="FF0000CC"/>
        <rFont val="Calibri"/>
        <family val="2"/>
        <scheme val="minor"/>
      </rPr>
      <t xml:space="preserve"> </t>
    </r>
    <r>
      <rPr>
        <b/>
        <sz val="9"/>
        <color theme="1" tint="4.9989318521683403E-2"/>
        <rFont val="Calibri"/>
        <family val="2"/>
        <scheme val="minor"/>
      </rPr>
      <t xml:space="preserve">RECURSO DE APELACIÓN CUAL FUE ADMITIDO EL </t>
    </r>
    <r>
      <rPr>
        <b/>
        <sz val="9"/>
        <color rgb="FF0000CC"/>
        <rFont val="Calibri"/>
        <family val="2"/>
        <scheme val="minor"/>
      </rPr>
      <t>22/9/2017</t>
    </r>
    <r>
      <rPr>
        <b/>
        <sz val="9"/>
        <color theme="1" tint="4.9989318521683403E-2"/>
        <rFont val="Calibri"/>
        <family val="2"/>
        <scheme val="minor"/>
      </rPr>
      <t xml:space="preserve"> </t>
    </r>
  </si>
  <si>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</si>
  <si>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</si>
  <si>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</si>
  <si>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</si>
  <si>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r>
      <rPr>
        <b/>
        <sz val="9"/>
        <color rgb="FFFF1111"/>
        <rFont val="Calibri"/>
        <family val="2"/>
      </rPr>
      <t xml:space="preserve">ACTA DE AUDIENCIA DE FECHA 23/01/2018 </t>
    </r>
    <r>
      <rPr>
        <b/>
        <sz val="9"/>
        <color theme="1"/>
        <rFont val="Calibri"/>
        <family val="2"/>
      </rPr>
      <t xml:space="preserve">RESUWELVE. CONDENAR AL DEPARTAMENTO SOLIDARIAMENTE </t>
    </r>
    <r>
      <rPr>
        <b/>
        <sz val="9"/>
        <color rgb="FFFF0000"/>
        <rFont val="Calibri"/>
        <family val="2"/>
      </rPr>
      <t>AUTO DE FECHA 8/3/2018</t>
    </r>
    <r>
      <rPr>
        <b/>
        <sz val="9"/>
        <color theme="1" tint="4.9989318521683403E-2"/>
        <rFont val="Calibri"/>
        <family val="2"/>
      </rPr>
      <t xml:space="preserve"> E</t>
    </r>
    <r>
      <rPr>
        <b/>
        <sz val="9"/>
        <color theme="1"/>
        <rFont val="Calibri"/>
        <family val="2"/>
      </rPr>
      <t>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</si>
  <si>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</si>
  <si>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</si>
  <si>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</si>
  <si>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Calibri"/>
        <family val="2"/>
      </rPr>
      <t xml:space="preserve">ACTA DE AUDIENCIA INICIAL DE FECHA 12/12/2017 RESUELVE </t>
    </r>
    <r>
      <rPr>
        <sz val="9"/>
        <color theme="1"/>
        <rFont val="Calibri"/>
        <family val="2"/>
      </rPr>
      <t xml:space="preserve">: </t>
    </r>
    <r>
      <rPr>
        <b/>
        <sz val="9"/>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</si>
  <si>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</si>
  <si>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</si>
  <si>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Calibri"/>
        <family val="2"/>
        <scheme val="minor"/>
      </rPr>
      <t xml:space="preserve">FIJAN FECHA PARA LA  AUDIENCIA DE TRAMITE Y JUZGAMIENTO EL </t>
    </r>
    <r>
      <rPr>
        <b/>
        <sz val="9"/>
        <color rgb="FFFF1111"/>
        <rFont val="Calibri"/>
        <family val="2"/>
        <scheme val="minor"/>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</si>
  <si>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9"/>
        <color rgb="FFFF1111"/>
        <rFont val="Calibri"/>
        <family val="2"/>
      </rPr>
      <t>FALLO EN CONTRA EL 17/11/2017</t>
    </r>
    <r>
      <rPr>
        <b/>
        <sz val="9"/>
        <color theme="1"/>
        <rFont val="Calibri"/>
        <family val="2"/>
      </rPr>
      <t xml:space="preserve"> SE INTERPONE RECURSO DE APELACIÓN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</si>
  <si>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</si>
  <si>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</si>
  <si>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</si>
  <si>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</si>
  <si>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t>INDENIZACIÓN POR ACCIDENTE DE TRANSITO POR FALTA DE SEÑALIZACIÓN EN LA VIA NACIONAL</t>
  </si>
  <si>
    <t>20-001-33-31-001-2015-00172 -01</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</si>
  <si>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</si>
  <si>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</si>
  <si>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AUTO DE FECHA 3//4/2019 SE SIRVE DESPROGRAMAR FECHA PARA REALIZACION de audiencia epecial de conciliació para el dia 24/4/2019 HORA 4.30 PM</t>
    </r>
    <r>
      <rPr>
        <b/>
        <u/>
        <sz val="9"/>
        <color rgb="FF0C0900"/>
        <rFont val="Calibri"/>
        <family val="2"/>
        <scheme val="minor"/>
      </rPr>
      <t xml:space="preserve"> AUTO DE FECHA 8/10/2019 SEÑALA EL DIA 5/11/2019  A LAS  5 :00 PM   PARA REALIZAR AUDIENCIA ESPECIAL DE CONCILIACIÓN -</t>
    </r>
    <r>
      <rPr>
        <b/>
        <sz val="9"/>
        <color rgb="FF0C0900"/>
        <rFont val="Calibri"/>
        <family val="2"/>
        <scheme val="minor"/>
      </rPr>
      <t xml:space="preserve"> </t>
    </r>
    <r>
      <rPr>
        <b/>
        <sz val="9"/>
        <color rgb="FFFF00FF"/>
        <rFont val="Calibri"/>
        <family val="2"/>
        <scheme val="minor"/>
      </rPr>
      <t>AUTO DE FECHA 3/12/2020</t>
    </r>
    <r>
      <rPr>
        <b/>
        <sz val="9"/>
        <color rgb="FF0C0900"/>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</si>
  <si>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t>RECONOCIMIIENTO Y PAGO  E INDEXACIÓN PRESTACIONES SOCIALES  (DOCENTE)</t>
  </si>
  <si>
    <r>
      <t>N</t>
    </r>
    <r>
      <rPr>
        <b/>
        <sz val="9"/>
        <color rgb="FFFF0000"/>
        <rFont val="Calibri"/>
        <family val="2"/>
      </rPr>
      <t>OTIFICACIÓN ELETRONICA DE FECHA 25/01/2019</t>
    </r>
    <r>
      <rPr>
        <b/>
        <sz val="9"/>
        <rFont val="Calibri"/>
        <family val="2"/>
      </rPr>
      <t xml:space="preserve"> NOTIFICAN FALLO EN 1 INSTANCIA  DE FECHA 22/01/2019 </t>
    </r>
    <r>
      <rPr>
        <b/>
        <sz val="9"/>
        <color theme="0"/>
        <rFont val="Calibri"/>
        <family val="2"/>
      </rPr>
      <t>AUTO DE FECHA 3/12/2020</t>
    </r>
    <r>
      <rPr>
        <b/>
        <sz val="9"/>
        <color rgb="FFFF00FF"/>
        <rFont val="Calibri"/>
        <family val="2"/>
      </rPr>
      <t xml:space="preserve"> </t>
    </r>
    <r>
      <rPr>
        <b/>
        <sz val="9"/>
        <rFont val="Calibri"/>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</si>
  <si>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t>2015-00229-01</t>
  </si>
  <si>
    <t xml:space="preserve">TRIBUNAL ADMINISTRATIVO DEL CESAR- CONSEJO DE ESTADO SECCIÓN 2° </t>
  </si>
  <si>
    <t>JOSE JOAQUIN OVALLE BARBOSA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</si>
  <si>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</si>
  <si>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</si>
  <si>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r>
      <t xml:space="preserve">FALLO EN 1 INSTANCIA EL DIA </t>
    </r>
    <r>
      <rPr>
        <b/>
        <sz val="9"/>
        <color theme="1"/>
        <rFont val="Calibri"/>
        <family val="2"/>
        <scheme val="minor"/>
      </rPr>
      <t xml:space="preserve">18/5/2016 </t>
    </r>
    <r>
      <rPr>
        <sz val="9"/>
        <color theme="1"/>
        <rFont val="Calibri"/>
        <family val="2"/>
        <scheme val="minor"/>
      </rPr>
      <t xml:space="preserve">FAVORABLE SE INTERPONE RECURSO DE APELAION SE ADMITE EL RECURSO EL DIA </t>
    </r>
    <r>
      <rPr>
        <b/>
        <sz val="9"/>
        <color theme="1"/>
        <rFont val="Calibri"/>
        <family val="2"/>
        <scheme val="minor"/>
      </rPr>
      <t>29/8/2016</t>
    </r>
    <r>
      <rPr>
        <sz val="9"/>
        <color theme="1"/>
        <rFont val="Calibri"/>
        <family val="2"/>
        <scheme val="minor"/>
      </rPr>
      <t xml:space="preserve"> CONSEJO DE ESTADO SECCION 2 </t>
    </r>
  </si>
  <si>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</si>
  <si>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</si>
  <si>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6/8/2020 </t>
    </r>
    <r>
      <rPr>
        <b/>
        <sz val="9"/>
        <color rgb="FF0000FF"/>
        <rFont val="Calibri"/>
        <family val="2"/>
        <scheme val="minor"/>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Calibri"/>
        <family val="2"/>
        <scheme val="minor"/>
      </rPr>
      <t xml:space="preserve">
</t>
    </r>
  </si>
  <si>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</si>
  <si>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</si>
  <si>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</si>
  <si>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</si>
  <si>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</si>
  <si>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</si>
  <si>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</si>
  <si>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 xml:space="preserve">AUTO DE FECHA 17/01/2018 </t>
    </r>
    <r>
      <rPr>
        <b/>
        <sz val="9"/>
        <rFont val="Calibri"/>
        <family val="2"/>
        <scheme val="minor"/>
      </rPr>
      <t>FIJA FECHA PARA AUDIENCIAS DE PRUEBAS</t>
    </r>
    <r>
      <rPr>
        <b/>
        <sz val="9"/>
        <color rgb="FFFF0000"/>
        <rFont val="Calibri"/>
        <family val="2"/>
        <scheme val="minor"/>
      </rPr>
      <t xml:space="preserve"> </t>
    </r>
    <r>
      <rPr>
        <b/>
        <u/>
        <sz val="9"/>
        <color rgb="FFFFFF00"/>
        <rFont val="Calibri"/>
        <family val="2"/>
        <scheme val="minor"/>
      </rPr>
      <t xml:space="preserve">EL DIA 27/06/2019 HORA 10:00AM </t>
    </r>
    <r>
      <rPr>
        <b/>
        <u/>
        <sz val="9"/>
        <color rgb="FF66FF66"/>
        <rFont val="Calibri"/>
        <family val="2"/>
        <scheme val="minor"/>
      </rPr>
      <t xml:space="preserve">AUTO DE FECHA 14/6/2019 </t>
    </r>
    <r>
      <rPr>
        <b/>
        <u/>
        <sz val="9"/>
        <rFont val="Calibri"/>
        <family val="2"/>
        <scheme val="minor"/>
      </rPr>
      <t>SE INFORMA A LAS PARTES QUE LAS AUDIENCIA FIJADAS</t>
    </r>
    <r>
      <rPr>
        <b/>
        <u/>
        <sz val="9"/>
        <color rgb="FFFFFF00"/>
        <rFont val="Calibri"/>
        <family val="2"/>
        <scheme val="minor"/>
      </rPr>
      <t xml:space="preserve"> PARA LOS DÌAS 20, 26 Y 27 DE JUNIO DE 2019,</t>
    </r>
    <r>
      <rPr>
        <b/>
        <u/>
        <sz val="9"/>
        <rFont val="Calibri"/>
        <family val="2"/>
        <scheme val="minor"/>
      </rPr>
      <t xml:space="preserve"> SERÀN APLAZADAS YA QUE LA SEÑORA JUEZ SE ENCONTRARÀ DE CAPACITACIÒN EN EL SISTEMA DE GESTIÒN DE CALIDAD. </t>
    </r>
    <r>
      <rPr>
        <b/>
        <u/>
        <sz val="9"/>
        <color rgb="FFFF00FF"/>
        <rFont val="Calibri"/>
        <family val="2"/>
        <scheme val="minor"/>
      </rPr>
      <t xml:space="preserve">AUTO DE FECHA 2/12/2019  FIJA COMO NUEVA FECHA  EL DIA 21/01/2020 HORA 10.00 AM PARA REALIZAR LA AUDIENCIA DE PRUEBAS  </t>
    </r>
    <r>
      <rPr>
        <b/>
        <u/>
        <sz val="9"/>
        <rFont val="Calibri"/>
        <family val="2"/>
        <scheme val="minor"/>
      </rPr>
      <t>.</t>
    </r>
    <r>
      <rPr>
        <b/>
        <u/>
        <sz val="9"/>
        <color rgb="FF0000FF"/>
        <rFont val="Calibri"/>
        <family val="2"/>
        <scheme val="minor"/>
      </rPr>
      <t xml:space="preserve">ACTA DE FECHA  13 FEBRERO 2020 </t>
    </r>
    <r>
      <rPr>
        <b/>
        <u/>
        <sz val="9"/>
        <rFont val="Calibri"/>
        <family val="2"/>
        <scheme val="minor"/>
      </rPr>
      <t>SE RECIBIO CERTIFICACION POR PARTE DE LA OFICINA DE ASUNTOS JURIDICOS DEL DEPARTAMENTO DEL CESAR</t>
    </r>
  </si>
  <si>
    <t>ACIDENTE POR FALTA DE SEÑALIZACION EN  VIA NAL</t>
  </si>
  <si>
    <t>2015-00527-01</t>
  </si>
  <si>
    <r>
      <t xml:space="preserve">JUZGADO 3° LABORAL DEL CIRCUITO VALLEDUPAR // </t>
    </r>
    <r>
      <rPr>
        <b/>
        <sz val="9"/>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</si>
  <si>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</si>
  <si>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</si>
  <si>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r>
      <t>FALLO EN CONTRA EL 7/9/2017 SE INTEPONE RECURSO DE APELACIÓN Y ADMITEN RECURSO EL</t>
    </r>
    <r>
      <rPr>
        <sz val="9"/>
        <color rgb="FF0000CC"/>
        <rFont val="Calibri"/>
        <family val="2"/>
        <scheme val="minor"/>
      </rPr>
      <t xml:space="preserve"> 21/9/2017</t>
    </r>
  </si>
  <si>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</si>
  <si>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</si>
  <si>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ADMITE RECURSO DE APELACIÓN CONTRA SENTENCIA PROFERIDA EL DIA 7/9/2017 POR EL JUZ 3 LABORAL</t>
    </r>
  </si>
  <si>
    <r>
      <t>FALLO EN CONTRA EL DIA</t>
    </r>
    <r>
      <rPr>
        <sz val="9"/>
        <color rgb="FFC00000"/>
        <rFont val="Calibri"/>
        <family val="2"/>
        <scheme val="minor"/>
      </rPr>
      <t xml:space="preserve"> 7/9/2017 </t>
    </r>
    <r>
      <rPr>
        <sz val="9"/>
        <color theme="1"/>
        <rFont val="Calibri"/>
        <family val="2"/>
        <scheme val="minor"/>
      </rPr>
      <t>AUTO DE FECHA</t>
    </r>
    <r>
      <rPr>
        <sz val="9"/>
        <color rgb="FF0000CC"/>
        <rFont val="Calibri"/>
        <family val="2"/>
        <scheme val="minor"/>
      </rPr>
      <t xml:space="preserve"> 15/9/2017</t>
    </r>
    <r>
      <rPr>
        <sz val="9"/>
        <color theme="1"/>
        <rFont val="Calibri"/>
        <family val="2"/>
        <scheme val="minor"/>
      </rPr>
      <t xml:space="preserve"> ADMITE RECURSO DE APELACIÓN </t>
    </r>
  </si>
  <si>
    <t>2015-00529-01</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</si>
  <si>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</si>
  <si>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</si>
  <si>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</si>
  <si>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r>
      <t xml:space="preserve">FALLO EN CONTRA DEL DPTO EL  </t>
    </r>
    <r>
      <rPr>
        <b/>
        <sz val="9"/>
        <color rgb="FFFF1111"/>
        <rFont val="Calibri"/>
        <family val="2"/>
      </rPr>
      <t>DIA 17/11/2017</t>
    </r>
    <r>
      <rPr>
        <b/>
        <sz val="9"/>
        <color theme="1"/>
        <rFont val="Calibri"/>
        <family val="2"/>
      </rPr>
      <t xml:space="preserve"> SE INTERPONE RECURSO DE APELACIÓN </t>
    </r>
  </si>
  <si>
    <t>2015-00192-01</t>
  </si>
  <si>
    <t>HOHEMI PATRICIA TONCEL MEZA</t>
  </si>
  <si>
    <r>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t>
    </r>
    <r>
      <rPr>
        <b/>
        <sz val="9"/>
        <color rgb="FFFF0000"/>
        <rFont val="Calibri"/>
        <family val="2"/>
        <scheme val="minor"/>
      </rPr>
      <t>NOTIFICACIÓN ELETRONICA DE FECHA 20/9/2016 NOTIFICAN FALLO DEL TRIBUNAL ADTIVO DE FECHA 15/9/2016 RESUELVE:</t>
    </r>
    <r>
      <rPr>
        <b/>
        <sz val="9"/>
        <color theme="1"/>
        <rFont val="Calibri"/>
        <family val="2"/>
        <scheme val="minor"/>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rgb="FF0000FF"/>
        <rFont val="Calibri"/>
        <family val="2"/>
        <scheme val="minor"/>
      </rPr>
      <t xml:space="preserve">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t>
    </r>
    <r>
      <rPr>
        <sz val="9"/>
        <color theme="1"/>
        <rFont val="Calibri"/>
        <family val="2"/>
        <scheme val="minor"/>
      </rPr>
      <t xml:space="preserve">AUTO ADMITIEN DO RECURSO en el asunto de la referencia. EN ATENTA FORMA LE COMUNICO QUE EL DIA EL 17/02/2017 SE GENERARÁ UN  ESTADO DENTRO DEL PROCESO DE LA REFERENCIA EL CUAL PUEDE SER CONSULTADO EN NUESTRA PAGINA WEB </t>
    </r>
    <r>
      <rPr>
        <b/>
        <sz val="9"/>
        <color rgb="FFFF0000"/>
        <rFont val="Calibri"/>
        <family val="2"/>
        <scheme val="minor"/>
      </rPr>
      <t xml:space="preserve">NOTIFICACÓN ELETRONICA DE FECHA 4/4/2017 </t>
    </r>
    <r>
      <rPr>
        <b/>
        <sz val="9"/>
        <color theme="1"/>
        <rFont val="Calibri"/>
        <family val="2"/>
        <scheme val="minor"/>
      </rPr>
      <t xml:space="preserve">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 </t>
    </r>
    <r>
      <rPr>
        <b/>
        <sz val="9"/>
        <color rgb="FF0000FF"/>
        <rFont val="Calibri"/>
        <family val="2"/>
        <scheme val="minor"/>
      </rPr>
      <t>Bogotá, D.C., cinco (5) de diciembre de dos mil diecinueve (2019).</t>
    </r>
    <r>
      <rPr>
        <b/>
        <sz val="9"/>
        <color theme="1"/>
        <rFont val="Calibri"/>
        <family val="2"/>
        <scheme val="minor"/>
      </rPr>
      <t xml:space="preserve"> Fallo de segunda instancia – Ley 1437 de 2011 La Sala decide el recurso de apelación que presenta la parte demandada contra la sentencia adiada el 15 de septiembre de 2016, proferida por el Tribunal Administrativo del Cesar, mediante la cual se accede a las pretensiones de la demanda.  </t>
    </r>
    <r>
      <rPr>
        <b/>
        <sz val="9"/>
        <color rgb="FFFF0000"/>
        <rFont val="Calibri"/>
        <family val="2"/>
        <scheme val="minor"/>
      </rPr>
      <t xml:space="preserve">PRIMERO: </t>
    </r>
    <r>
      <rPr>
        <b/>
        <sz val="9"/>
        <color theme="1"/>
        <rFont val="Calibri"/>
        <family val="2"/>
        <scheme val="minor"/>
      </rPr>
      <t xml:space="preserve">CONFIRMAR CON MODIFICACIONES la sentencia de 15 de septiembre de 2016, proferida por el Tribunal Administrativo del Cesar que accedió a las pretensiones de la demanda incoada por la señora NOHEMÍ PATRICIA TONCEL MEZA en ejercicio de la acción de nulidad y restablecimiento del derecho contra el DEPARTAMENTO DEL CESAR, por las razones expuestas en la parte motiva de esta providencia. </t>
    </r>
    <r>
      <rPr>
        <b/>
        <sz val="9"/>
        <color rgb="FFFF0000"/>
        <rFont val="Calibri"/>
        <family val="2"/>
        <scheme val="minor"/>
      </rPr>
      <t>SEGUNDO:</t>
    </r>
    <r>
      <rPr>
        <b/>
        <sz val="9"/>
        <color theme="1"/>
        <rFont val="Calibri"/>
        <family val="2"/>
        <scheme val="minor"/>
      </rPr>
      <t xml:space="preserve"> MODIFICAR los numerales “SEGUNDO” y “TERCERO” de la parte resolutiva de la sentencia de primera instancia, los cuales quedarán de la siguiente manera: “SEGUNDO: Como consecuencia de la nulidad decretada y a título de restablecimiento del derecho, se condena al  DEPARTAMENTO DEL CESAR a reconocer y pagar a favor de la señora NOHEMÍ PATRICIA TONCEL MEZA las prestaciones sociales, equivalentes a los empleados de planta que desempeñaban labores similares, teniendo como base para su liquidación el salario legalmente sufragado en este y en proporción al valor de cada contrato laborado en los periodos del (i) 22 de enero a 31 de diciembre de 2010 y (ii) 1º de febrero a 31 de agosto de 2011.</t>
    </r>
    <r>
      <rPr>
        <b/>
        <sz val="9"/>
        <color rgb="FFFF0000"/>
        <rFont val="Calibri"/>
        <family val="2"/>
        <scheme val="minor"/>
      </rPr>
      <t xml:space="preserve"> TERCERO: </t>
    </r>
    <r>
      <rPr>
        <b/>
        <sz val="9"/>
        <color theme="1"/>
        <rFont val="Calibri"/>
        <family val="2"/>
        <scheme val="minor"/>
      </rPr>
      <t xml:space="preserve">A tomar mes a mes el ingreso base de cotización (IBC) pensional de la accionante, con fundamento en los honorarios pactados, durante los periodos en los que se demostró la existencia de la relación laboral, esto es, sobre los periodos del (i) 20 marzo a 19 de julio de 2009, (ii) 18 de agosto a 31 de diciembre de 2009, (iii) 22 de enero a 31 de diciembre de 2010 y (iv) 1º de febrero a 31 de agosto de 2011 y si existe diferencia entre los aportes realizados como contratista y los que efectivamente debió cumplir, cotizar al respectivo fondo de pensiones el valor faltante de aportes a pensión en el porcentaje que le incumbía como empleador; por su parte, la actora acreditará las cotizaciones efectuadas al mencionado sistema durante estos vínculos contractuales y si no las hubiese hecho o se verificara diferencia alguna en su   contra, tendrá la obligación de completar o cancelar, según corresponda, el porcentaje que le concernía como trabajador, según lo analizado en los acápites pertinentes de esta sentencia.”  </t>
    </r>
    <r>
      <rPr>
        <b/>
        <sz val="9"/>
        <color rgb="FF0000FF"/>
        <rFont val="Calibri"/>
        <family val="2"/>
        <scheme val="minor"/>
      </rPr>
      <t xml:space="preserve">TERCERO: REVÓQUESE </t>
    </r>
    <r>
      <rPr>
        <b/>
        <u/>
        <sz val="9"/>
        <color rgb="FFFF0000"/>
        <rFont val="Calibri"/>
        <family val="2"/>
        <scheme val="minor"/>
      </rPr>
      <t>de la sentencia de 15 de septiembre de 2016, proferida por el Tribunal Administrativo del Cesar los numerales</t>
    </r>
    <r>
      <rPr>
        <b/>
        <sz val="9"/>
        <color theme="1"/>
        <rFont val="Calibri"/>
        <family val="2"/>
        <scheme val="minor"/>
      </rPr>
      <t xml:space="preserve"> </t>
    </r>
    <r>
      <rPr>
        <b/>
        <sz val="9"/>
        <color rgb="FF0000FF"/>
        <rFont val="Calibri"/>
        <family val="2"/>
        <scheme val="minor"/>
      </rPr>
      <t>“CUARTO”</t>
    </r>
    <r>
      <rPr>
        <b/>
        <sz val="9"/>
        <color theme="1"/>
        <rFont val="Calibri"/>
        <family val="2"/>
        <scheme val="minor"/>
      </rPr>
      <t xml:space="preserve"> en cuanto lo ordenado en el numeral segundo de esta sentencia y</t>
    </r>
    <r>
      <rPr>
        <b/>
        <sz val="9"/>
        <color rgb="FF0000FF"/>
        <rFont val="Calibri"/>
        <family val="2"/>
        <scheme val="minor"/>
      </rPr>
      <t xml:space="preserve"> “QUINTO”</t>
    </r>
    <r>
      <rPr>
        <b/>
        <sz val="9"/>
        <color theme="1"/>
        <rFont val="Calibri"/>
        <family val="2"/>
        <scheme val="minor"/>
      </rPr>
      <t xml:space="preserve">, en cuanto condenó en costas al demandante. </t>
    </r>
    <r>
      <rPr>
        <b/>
        <sz val="9"/>
        <color rgb="FFFF0000"/>
        <rFont val="Calibri"/>
        <family val="2"/>
        <scheme val="minor"/>
      </rPr>
      <t>CUARTO</t>
    </r>
    <r>
      <rPr>
        <b/>
        <sz val="9"/>
        <color theme="1"/>
        <rFont val="Calibri"/>
        <family val="2"/>
        <scheme val="minor"/>
      </rPr>
      <t xml:space="preserve">: La actualización de las sumas resultantes de esta condena de acuerdo a lo ordenado en la sentencia de instancia. </t>
    </r>
    <r>
      <rPr>
        <b/>
        <sz val="9"/>
        <color rgb="FFFF0000"/>
        <rFont val="Calibri"/>
        <family val="2"/>
        <scheme val="minor"/>
      </rPr>
      <t xml:space="preserve"> QUINTO: </t>
    </r>
    <r>
      <rPr>
        <b/>
        <sz val="9"/>
        <color theme="1"/>
        <rFont val="Calibri"/>
        <family val="2"/>
        <scheme val="minor"/>
      </rPr>
      <t xml:space="preserve">Por la secretaría de la Sección Segunda de la Corporación devuélvase el expediente al Tribunal Administrativo de Cesar y déjense las constancias de rigor.  CÓPIESE, NOTIFÍQUESE, Y CÚMPLASE. La anterior providencia fue discutida y aprobada por la Sala en la presente sesión   SANDRA LISSET IBARRA VÉLEZ </t>
    </r>
    <r>
      <rPr>
        <b/>
        <sz val="9"/>
        <color rgb="FF0000FF"/>
        <rFont val="Calibri"/>
        <family val="2"/>
        <scheme val="minor"/>
      </rPr>
      <t>AUTO DE FECHA  2/10/2020 -</t>
    </r>
    <r>
      <rPr>
        <b/>
        <sz val="9"/>
        <color rgb="FFFF0000"/>
        <rFont val="Calibri"/>
        <family val="2"/>
        <scheme val="minor"/>
      </rPr>
      <t xml:space="preserve"> OBEDÉZCASE Y CÚMPLASE LO RESUELTO POR EL H. CONSEJO DE ESTADO EN PROVIDENCIA DEL PASADO 5DE DICIEMBRE DE 2019, CON LA QUE RESOLVIÓ CONFIRMAR CON MODIFICACIONES LA PROVIDENCIA DE 15 DE SEPTIEMBRE DE 2016.</t>
    </r>
    <r>
      <rPr>
        <sz val="9"/>
        <color rgb="FFFF0000"/>
        <rFont val="Calibri"/>
        <family val="2"/>
        <scheme val="minor"/>
      </rPr>
      <t xml:space="preserve">
</t>
    </r>
  </si>
  <si>
    <t>CONTRATO REALIDAD RECONOCIMIENTO Y PAGO PRESTACIONES SOCIALES -(SEC DE HACIENDA DPTAL)</t>
  </si>
  <si>
    <r>
      <t xml:space="preserve">NOTIFICACIÓN ELETRONICA DE FECHA 20/9/2016 NOTIFICAN FALLO DEL TRIBUNAL ADTIVO </t>
    </r>
    <r>
      <rPr>
        <b/>
        <sz val="9"/>
        <color rgb="FFFF0000"/>
        <rFont val="Calibri"/>
        <family val="2"/>
      </rPr>
      <t>DE FECHA 15/9/2016 RESUELVE:</t>
    </r>
    <r>
      <rPr>
        <b/>
        <sz val="9"/>
        <color theme="1"/>
        <rFont val="Calibri"/>
        <family val="2"/>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theme="1"/>
        <rFont val="Calibri"/>
        <family val="2"/>
        <scheme val="minor"/>
      </rPr>
      <t xml:space="preserve"> ADMITEN RECURSO DE APELACIÓN 10/2/2017 H CONSEJO DE ESTADO</t>
    </r>
  </si>
  <si>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</si>
  <si>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</si>
  <si>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</si>
  <si>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</si>
  <si>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</si>
  <si>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</si>
  <si>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</si>
  <si>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</si>
  <si>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t>MANDAMIENTO DE PAGO SENTENCIA PROFERIDA 26/06/2012</t>
  </si>
  <si>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Calibri"/>
        <family val="2"/>
      </rPr>
      <t>AUTO DE FECHA  17/01/2019</t>
    </r>
    <r>
      <rPr>
        <b/>
        <sz val="9"/>
        <color theme="1"/>
        <rFont val="Calibri"/>
        <family val="2"/>
      </rPr>
      <t xml:space="preserve"> CONCEDE RERUURSO DE APELACIÓN CONTRA PROVIDENCIA DE FECHA 27/09/2018</t>
    </r>
  </si>
  <si>
    <t>2014-00406-00</t>
  </si>
  <si>
    <t>ALIX ELENA GUTIERREZ ALVARADO Y OTROS</t>
  </si>
  <si>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 AUTO DE FECHA 22/11/2019 FIJA COMO  FECGHA DE AUDIENCIA DE PRUEBAS EL DIA 28/5/2020 HORA 9:0 AM </t>
    </r>
    <r>
      <rPr>
        <b/>
        <u/>
        <sz val="9"/>
        <color rgb="FF0000FF"/>
        <rFont val="Calibri"/>
        <family val="2"/>
        <scheme val="minor"/>
      </rPr>
      <t>-  EL 31 DE AGOSTO FIJARON FECHA DE AUDIENCIA PARA EL 10 DE SEPTIEMBRE DE 2020 A LAS 11:00 AM</t>
    </r>
  </si>
  <si>
    <t>MUERTE POR ACCIDENTE EN CARRETERA  (PUEBLO BELLO )</t>
  </si>
  <si>
    <t>20001 33 33- 002 2015-00127-00</t>
  </si>
  <si>
    <r>
      <t xml:space="preserve">JUZGADO 3° ADTIVO ORAL DEL CIRCUITO VALLEDUPAR// </t>
    </r>
    <r>
      <rPr>
        <b/>
        <sz val="9"/>
        <color theme="1"/>
        <rFont val="Calibri"/>
        <family val="2"/>
      </rPr>
      <t xml:space="preserve">TRIBUNAL SUPERIOR SALA CIVIL,FAMILIA Y LABORAL </t>
    </r>
  </si>
  <si>
    <t>EDGAR HERNANDEZ MEJIA</t>
  </si>
  <si>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</si>
  <si>
    <t xml:space="preserve">RECONOCIMIENTO Y SOLIDADRIDAD A  DE PRESTACIONES SOCIALES                                     ( OBREROS) </t>
  </si>
  <si>
    <r>
      <rPr>
        <b/>
        <sz val="9"/>
        <color rgb="FFFF0000"/>
        <rFont val="Calibri"/>
        <family val="2"/>
      </rPr>
      <t>ACTA DE AUDIENCIA DE JUZGAMIENTO 12/12/2017</t>
    </r>
    <r>
      <rPr>
        <sz val="9"/>
        <color theme="1"/>
        <rFont val="Calibri"/>
        <family val="2"/>
      </rPr>
      <t xml:space="preserve"> </t>
    </r>
    <r>
      <rPr>
        <b/>
        <sz val="9"/>
        <color theme="1"/>
        <rFont val="Calibri"/>
        <family val="2"/>
      </rPr>
      <t xml:space="preserve">EN CONTRA DEL DPTO SE INTERPONE RECURSO DE APELACIÓN  CONTRA PROVIDENCIA DE 1 INSTANCIA </t>
    </r>
    <r>
      <rPr>
        <b/>
        <sz val="9"/>
        <color rgb="FF0000CC"/>
        <rFont val="Calibri"/>
        <family val="2"/>
      </rPr>
      <t xml:space="preserve">AUTO DE FECHA 23/01/2018 </t>
    </r>
    <r>
      <rPr>
        <b/>
        <sz val="9"/>
        <color theme="1"/>
        <rFont val="Calibri"/>
        <family val="2"/>
      </rPr>
      <t xml:space="preserve">ADMITE EL TRIBUNAL SUPERIOR EL RECURSO DE APELACION CONTRA PROV DE FECHA 12/012/2017 </t>
    </r>
  </si>
  <si>
    <t>20001 33 33- 002
2015-00127-00</t>
  </si>
  <si>
    <t>LUZ MARINA BALLESTEROS MOLINA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</si>
  <si>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FIJA FECHA PARA AUDIENCISA  EL DIA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r>
      <rPr>
        <b/>
        <u/>
        <sz val="9"/>
        <color rgb="FF0000FF"/>
        <rFont val="Calibri"/>
        <family val="2"/>
        <scheme val="minor"/>
      </rPr>
      <t xml:space="preserve"> AUTO DE FECHA 26/8/2020</t>
    </r>
    <r>
      <rPr>
        <b/>
        <u/>
        <sz val="9"/>
        <color rgb="FF66FF66"/>
        <rFont val="Calibri"/>
        <family val="2"/>
        <scheme val="minor"/>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Calibri"/>
        <family val="2"/>
        <scheme val="minor"/>
      </rPr>
      <t xml:space="preserve">; RESUELVE </t>
    </r>
    <r>
      <rPr>
        <b/>
        <u/>
        <sz val="9"/>
        <rFont val="Calibri"/>
        <family val="2"/>
        <scheme val="minor"/>
      </rPr>
      <t>PRIMERO: Fíjese el día 05 de Octubre de 2020 a las 2:30 PM como fecha y hora para celebrar audiencia de pruebas que trata el artículo 181 del CPACA</t>
    </r>
    <r>
      <rPr>
        <b/>
        <u/>
        <sz val="9"/>
        <color rgb="FFFF1111"/>
        <rFont val="Calibri"/>
        <family val="2"/>
        <scheme val="minor"/>
      </rPr>
      <t xml:space="preserve">. NOTIFICACION ELECTRONICA DE FECHA 5/10/2020 NOTIFICAN: Respetados  doctores  </t>
    </r>
    <r>
      <rPr>
        <b/>
        <u/>
        <sz val="9"/>
        <color rgb="FF0C0900"/>
        <rFont val="Calibri"/>
        <family val="2"/>
        <scheme val="minor"/>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Calibri"/>
        <family val="2"/>
        <scheme val="minor"/>
      </rPr>
      <t xml:space="preserve">Auto.5/10/2020 SE REPROGRAMA LA AUDIENCIA DE PRACTICA DE PRUEBAS PARA EL DÍA 14 DE OCTUBRE DE 2020 A LAS 02:30 PM </t>
    </r>
    <r>
      <rPr>
        <b/>
        <u/>
        <sz val="9"/>
        <color rgb="FF0000FF"/>
        <rFont val="Calibri"/>
        <family val="2"/>
        <scheme val="minor"/>
      </rPr>
      <t xml:space="preserve"> SE PRESENTARON LOS ALEGATOS DE CONCLUSIÓN 28/10/2020  POR EL DR CAMILO RANGEL-  </t>
    </r>
    <r>
      <rPr>
        <b/>
        <u/>
        <sz val="9"/>
        <color rgb="FFC00000"/>
        <rFont val="Calibri"/>
        <family val="2"/>
        <scheme val="minor"/>
      </rPr>
      <t>AUTO DE FECHA 10/12/2020</t>
    </r>
    <r>
      <rPr>
        <b/>
        <u/>
        <sz val="9"/>
        <rFont val="Calibri"/>
        <family val="2"/>
        <scheme val="minor"/>
      </rPr>
      <t xml:space="preserve"> RESUELVE: </t>
    </r>
    <r>
      <rPr>
        <b/>
        <u/>
        <sz val="9"/>
        <color rgb="FFFF0000"/>
        <rFont val="Calibri"/>
        <family val="2"/>
        <scheme val="minor"/>
      </rPr>
      <t xml:space="preserve">PRIMERO: </t>
    </r>
    <r>
      <rPr>
        <b/>
        <u/>
        <sz val="9"/>
        <color rgb="FF0000FF"/>
        <rFont val="Calibri"/>
        <family val="2"/>
        <scheme val="minor"/>
      </rPr>
      <t>DECLARAR LA NULIDAD del presente proceso, a partir de la audiencia de práctica de pruebas celebrada el 14 de octubre de 2020 que declaró precluido el período probatorio y ordenó la presentación de los alegatos de conclusión.</t>
    </r>
    <r>
      <rPr>
        <b/>
        <u/>
        <sz val="9"/>
        <rFont val="Calibri"/>
        <family val="2"/>
        <scheme val="minor"/>
      </rPr>
      <t xml:space="preserve"> </t>
    </r>
    <r>
      <rPr>
        <b/>
        <u/>
        <sz val="9"/>
        <color rgb="FFFF0000"/>
        <rFont val="Calibri"/>
        <family val="2"/>
        <scheme val="minor"/>
      </rPr>
      <t>SEGUNDO:</t>
    </r>
    <r>
      <rPr>
        <b/>
        <u/>
        <sz val="9"/>
        <color rgb="FFFF00FF"/>
        <rFont val="Calibri"/>
        <family val="2"/>
        <scheme val="minor"/>
      </rPr>
      <t xml:space="preserve"> En consecuencia, se fijará como nueva fecha para la celebración de la audiencia de práctica de pruebas el día veintiocho (28) de enero de dos mil veintiuno (2021) a las nueve de la mañana (09:00 a.m.),</t>
    </r>
    <r>
      <rPr>
        <b/>
        <u/>
        <sz val="9"/>
        <rFont val="Calibri"/>
        <family val="2"/>
        <scheme val="minor"/>
      </rPr>
      <t xml:space="preserve">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t>
    </r>
    <r>
      <rPr>
        <b/>
        <u/>
        <sz val="9"/>
        <color rgb="FFFF0000"/>
        <rFont val="Calibri"/>
        <family val="2"/>
        <scheme val="minor"/>
      </rPr>
      <t xml:space="preserve"> </t>
    </r>
  </si>
  <si>
    <t>MUERTE X ACCIENDETE DE TRANCITO EN CARRETERA INTERDEPATAMENTAL</t>
  </si>
  <si>
    <t>2015-00107-01</t>
  </si>
  <si>
    <t xml:space="preserve"> ACCIÓN CONTRACTUAL</t>
  </si>
  <si>
    <r>
      <t xml:space="preserve">JUZGADO 2° ADMINISTRATIVO ORAL DEL CIRCUITO VALLEDUPAR// </t>
    </r>
    <r>
      <rPr>
        <b/>
        <sz val="9"/>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</si>
  <si>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</si>
  <si>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</si>
  <si>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</si>
  <si>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t>LIQUIDACIÓN DE CONTRATO DE</t>
  </si>
  <si>
    <r>
      <t xml:space="preserve">FALLO EN 1 INSTANCIA EL </t>
    </r>
    <r>
      <rPr>
        <sz val="9"/>
        <color rgb="FFFF0000"/>
        <rFont val="Calibri"/>
        <family val="2"/>
        <scheme val="minor"/>
      </rPr>
      <t xml:space="preserve">28/8/2017 </t>
    </r>
    <r>
      <rPr>
        <sz val="9"/>
        <color theme="1"/>
        <rFont val="Calibri"/>
        <family val="2"/>
        <scheme val="minor"/>
      </rPr>
      <t xml:space="preserve">FAVORABLE </t>
    </r>
    <r>
      <rPr>
        <b/>
        <sz val="9"/>
        <color theme="1"/>
        <rFont val="Calibri"/>
        <family val="2"/>
        <scheme val="minor"/>
      </rPr>
      <t xml:space="preserve">AUTO DE FECHA </t>
    </r>
    <r>
      <rPr>
        <b/>
        <sz val="9"/>
        <color rgb="FFFF1111"/>
        <rFont val="Calibri"/>
        <family val="2"/>
        <scheme val="minor"/>
      </rPr>
      <t>17/11/2017</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ADMITE EL RECURSO DE APELACIÓN INTERPUESTO POR EL APODERADO DE LA PARTE ACTORA CONTRA LA SENTENCIA DE </t>
    </r>
    <r>
      <rPr>
        <b/>
        <sz val="9"/>
        <color rgb="FFFF1111"/>
        <rFont val="Calibri"/>
        <family val="2"/>
        <scheme val="minor"/>
      </rPr>
      <t>FECHA 28 DE AGOSTO DE 2017,</t>
    </r>
    <r>
      <rPr>
        <b/>
        <sz val="9"/>
        <color theme="1"/>
        <rFont val="Calibri"/>
        <family val="2"/>
        <scheme val="minor"/>
      </rPr>
      <t xml:space="preserve"> PROFERIDA POR EL JUZGADO SEGUNDO ADMINISTRATIV DEL CIRCUITO DE VALLEDUPAR. Y OTROS</t>
    </r>
    <r>
      <rPr>
        <sz val="9"/>
        <color theme="1"/>
        <rFont val="Calibri"/>
        <family val="2"/>
        <scheme val="minor"/>
      </rPr>
      <t xml:space="preserve">
</t>
    </r>
  </si>
  <si>
    <t>2015-00448-01</t>
  </si>
  <si>
    <t>JUZGADO 1 LABORAL  ORAL DEL CIRCUITO VALLEDUPAR</t>
  </si>
  <si>
    <t>OSVALDO ENRIQUE OSPINO COGOLLO</t>
  </si>
  <si>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</si>
  <si>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</si>
  <si>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r>
      <rPr>
        <b/>
        <sz val="9"/>
        <color rgb="FFFF1111"/>
        <rFont val="Calibri"/>
        <family val="2"/>
      </rPr>
      <t xml:space="preserve">ACTA DE AUDIENCIA DE TRAMITE Y JUZGAMIENTO DE FECHA 14/3/2018 RESUELVE: </t>
    </r>
    <r>
      <rPr>
        <b/>
        <sz val="9"/>
        <rFont val="Calibri"/>
        <family val="2"/>
      </rPr>
      <t xml:space="preserve">CONDENAR A LA CONTRUCTORA Y CONSULTORIA AC SAS Y  SOLIDARIAMENTE AL DPTO DEL CESAR, POR LO QUE EL APDO DEL DPTO INTERPUSO RECURSO DE APELACIÓN </t>
    </r>
  </si>
  <si>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</si>
  <si>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</si>
  <si>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</si>
  <si>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</si>
  <si>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</si>
  <si>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</si>
  <si>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t>
    </r>
  </si>
  <si>
    <r>
      <rPr>
        <b/>
        <sz val="9"/>
        <color rgb="FFFF1111"/>
        <rFont val="Calibri"/>
        <family val="2"/>
      </rPr>
      <t xml:space="preserve">FALLO DE FECHA 30/01/2018 CONDANARIO AL DPTO </t>
    </r>
    <r>
      <rPr>
        <b/>
        <sz val="9"/>
        <rFont val="Calibri"/>
        <family val="2"/>
      </rPr>
      <t>EN</t>
    </r>
    <r>
      <rPr>
        <sz val="9"/>
        <rFont val="Calibri"/>
        <family val="2"/>
      </rPr>
      <t xml:space="preserve"> </t>
    </r>
    <r>
      <rPr>
        <b/>
        <sz val="9"/>
        <rFont val="Calibri"/>
        <family val="2"/>
      </rPr>
      <t>SOLIDADIDAD JUNTO  AL ASEGURADORA SEGUROS DEL ESTADO Y EL DDO CONTRUCCIONES Y CONSULTORIAS AC-SAS VALORDE  $</t>
    </r>
    <r>
      <rPr>
        <b/>
        <sz val="9"/>
        <color rgb="FFFF1111"/>
        <rFont val="Calibri"/>
        <family val="2"/>
      </rPr>
      <t xml:space="preserve">11,328,960 </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</si>
  <si>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</si>
  <si>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</si>
  <si>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</si>
  <si>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</si>
  <si>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</si>
  <si>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</si>
  <si>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r>
      <rPr>
        <b/>
        <sz val="9"/>
        <color rgb="FFFF1111"/>
        <rFont val="Calibri"/>
        <family val="2"/>
      </rPr>
      <t>ACTA DE AUDIENCIA DE FECHA 1/2/2018 RESUELVE CONDENAR</t>
    </r>
    <r>
      <rPr>
        <sz val="9"/>
        <rFont val="Calibri"/>
        <family val="2"/>
      </rPr>
      <t xml:space="preserve"> </t>
    </r>
    <r>
      <rPr>
        <b/>
        <sz val="9"/>
        <rFont val="Calibri"/>
        <family val="2"/>
      </rPr>
      <t>AL DPTO SOLIDARIAMENTE AUTO DE FECHA 13/3/2018 ADMITE EL TRIBUNAL SUPERIOR DE LA SALA CIVIL, FAMILIA Y LABORAL EL RECURSO DE APELACIÓN CONTRA PROVIDENCIA DE FECHA 1/2/2018</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</si>
  <si>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</si>
  <si>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</si>
  <si>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</si>
  <si>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r>
      <rPr>
        <sz val="9"/>
        <color rgb="FFFF0000"/>
        <rFont val="Calibri"/>
        <family val="2"/>
      </rPr>
      <t xml:space="preserve">ACTA DE AUDIENCIA DE FECHA 1/2/2018 </t>
    </r>
    <r>
      <rPr>
        <b/>
        <sz val="9"/>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</si>
  <si>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</si>
  <si>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</si>
  <si>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</si>
  <si>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r>
      <rPr>
        <b/>
        <sz val="9"/>
        <color rgb="FFFF1111"/>
        <rFont val="Calibri"/>
        <family val="2"/>
      </rPr>
      <t>ACTA DE FECHA 19/4/2018</t>
    </r>
    <r>
      <rPr>
        <b/>
        <sz val="9"/>
        <color theme="1" tint="4.9989318521683403E-2"/>
        <rFont val="Calibri"/>
        <family val="2"/>
      </rPr>
      <t xml:space="preserve"> </t>
    </r>
    <r>
      <rPr>
        <b/>
        <sz val="9"/>
        <rFont val="Calibri"/>
        <family val="2"/>
      </rPr>
      <t xml:space="preserve">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</si>
  <si>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</si>
  <si>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</si>
  <si>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</si>
  <si>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</si>
  <si>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r>
      <rPr>
        <b/>
        <sz val="9"/>
        <color rgb="FFFF0000"/>
        <rFont val="Calibri"/>
        <family val="2"/>
      </rPr>
      <t>ACTA DE AUDIENCIA DE TRAMITE Y JUZGAMIENTO 6/6/2019-</t>
    </r>
    <r>
      <rPr>
        <b/>
        <sz val="9"/>
        <rFont val="Calibri"/>
        <family val="2"/>
      </rPr>
      <t xml:space="preserve">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</si>
  <si>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</si>
  <si>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</si>
  <si>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</si>
  <si>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Calibri"/>
        <family val="2"/>
      </rPr>
      <t xml:space="preserve">ACTA DE AUDIENCIA 13/5/2019. ACTA DE AUDIENCIA DE TRAMITE Y JUZGAMIENTO. CONDENAN AL DPTO DEL CESAR </t>
    </r>
    <r>
      <rPr>
        <b/>
        <sz val="9"/>
        <rFont val="Calibri"/>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</si>
  <si>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</si>
  <si>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</si>
  <si>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</si>
  <si>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</si>
  <si>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</si>
  <si>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</si>
  <si>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r>
      <rPr>
        <b/>
        <sz val="9"/>
        <color rgb="FFFF0000"/>
        <rFont val="Calibri"/>
        <family val="2"/>
      </rPr>
      <t>ACTA DE AUDIOENCIA DE FECHA 6/6/2019</t>
    </r>
    <r>
      <rPr>
        <b/>
        <sz val="9"/>
        <rFont val="Calibri"/>
        <family val="2"/>
      </rPr>
      <t xml:space="preserve"> CONDENAR AL DEDAMANDO Y  SOLIDARIAMENTE AL DEPARTAMENTO DEL CESAR. EL APODERADO DEL DPTO PROCEDE CON RECURSO DE APELACIÓN CONTRA FALLO DE FECHA 6/6/2019 </t>
    </r>
  </si>
  <si>
    <t>2015-00622-01</t>
  </si>
  <si>
    <r>
      <t xml:space="preserve">JUZGADO 2 LABORAL  ORAL DEL CIRCUITO VALLEDUPAR- </t>
    </r>
    <r>
      <rPr>
        <b/>
        <sz val="9"/>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</si>
  <si>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</si>
  <si>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</si>
  <si>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</si>
  <si>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</si>
  <si>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</si>
  <si>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</si>
  <si>
    <r>
      <t xml:space="preserve">FALLO EN 1 INSTANCIA EN CONTRA DE CONTRUCCIONES CONSULTORIAS AC S.AS </t>
    </r>
    <r>
      <rPr>
        <sz val="9"/>
        <color rgb="FFFF1111"/>
        <rFont val="Calibri"/>
        <family val="2"/>
        <scheme val="minor"/>
      </rPr>
      <t xml:space="preserve">EL 19/9/2017 </t>
    </r>
    <r>
      <rPr>
        <sz val="9"/>
        <color theme="1"/>
        <rFont val="Calibri"/>
        <family val="2"/>
        <scheme val="minor"/>
      </rPr>
      <t xml:space="preserve">ADMITE RECURSO DE APELACION EL DIA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</si>
  <si>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</si>
  <si>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</si>
  <si>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</si>
  <si>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Calibri"/>
        <family val="2"/>
        <scheme val="minor"/>
      </rPr>
      <t xml:space="preserve">EL 23/10/2017 </t>
    </r>
    <r>
      <rPr>
        <sz val="9"/>
        <color theme="1"/>
        <rFont val="Calibri"/>
        <family val="2"/>
        <scheme val="minor"/>
      </rPr>
      <t xml:space="preserve">ADMITE RECURSO DE APELACION EL DIA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</si>
  <si>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</si>
  <si>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</si>
  <si>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</si>
  <si>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Calibri"/>
        <family val="2"/>
      </rPr>
      <t>26/10/2017</t>
    </r>
    <r>
      <rPr>
        <b/>
        <sz val="9"/>
        <rFont val="Calibri"/>
        <family val="2"/>
      </rPr>
      <t xml:space="preserve"> SE PROOCEDE RECURSO DE APELACION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</si>
  <si>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</si>
  <si>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</si>
  <si>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</si>
  <si>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</si>
  <si>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</si>
  <si>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</si>
  <si>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</si>
  <si>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</si>
  <si>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</si>
  <si>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</si>
  <si>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</si>
  <si>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</si>
  <si>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</si>
  <si>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</si>
  <si>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</si>
  <si>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</si>
  <si>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</si>
  <si>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</si>
  <si>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</si>
  <si>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</si>
  <si>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t>ACTA DE AUDIENCIA DE FECHA 21/11/2017 RESUELVE:  DECRETAR 26/02/2018 A LAS 8:30 AUDIENCIA DE PRUEBAS AUTO DE FECHA 16/3/2018 ADMITE RECURSO DE APELACIÓN CONTRA PROVIDENCIA DE FECHA 26/1/2018</t>
  </si>
  <si>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</si>
  <si>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</si>
  <si>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</si>
  <si>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</si>
  <si>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r>
      <rPr>
        <sz val="9"/>
        <color rgb="FFFF0000"/>
        <rFont val="Calibri"/>
        <family val="2"/>
      </rPr>
      <t xml:space="preserve"> A</t>
    </r>
    <r>
      <rPr>
        <b/>
        <sz val="9"/>
        <color rgb="FFFF0000"/>
        <rFont val="Calibri"/>
        <family val="2"/>
      </rPr>
      <t xml:space="preserve">CTA  DE FECHA  18/4/2017 RESUELVE : 3 ABSOLVER AL DPTO DEL CESAR Y A LA SEGUROS DEL ESTADO S.A  DE LAS PRETENCIONES DE LA DDA </t>
    </r>
    <r>
      <rPr>
        <b/>
        <sz val="9"/>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</si>
  <si>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2015-00448</t>
  </si>
  <si>
    <t xml:space="preserve">REPARACIÓN DIRECTA </t>
  </si>
  <si>
    <t>JUZGADO 2°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</si>
  <si>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</si>
  <si>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9"/>
        <rFont val="Calibri"/>
        <family val="2"/>
        <scheme val="minor"/>
      </rPr>
      <t>AUTO DE FECHA 1/03/2018 FIJA FECHA ´PARA AUDIENCIA DE PRUEBAS</t>
    </r>
    <r>
      <rPr>
        <b/>
        <u/>
        <sz val="9"/>
        <color rgb="FF0000CC"/>
        <rFont val="Calibri"/>
        <family val="2"/>
        <scheme val="minor"/>
      </rPr>
      <t xml:space="preserve"> EL DIA 14/08/2018 HORA 9.00 AM </t>
    </r>
    <r>
      <rPr>
        <b/>
        <u/>
        <sz val="9"/>
        <color rgb="FFFF0000"/>
        <rFont val="Calibri"/>
        <family val="2"/>
        <scheme val="minor"/>
      </rPr>
      <t xml:space="preserve">ACTA O 282 DEL 14/8/2018 RESUELVE:  ALEGAR DE CONCUCLION DENTRO DEL TERMINO DE 210 DIAS . </t>
    </r>
    <r>
      <rPr>
        <b/>
        <u/>
        <sz val="9"/>
        <rFont val="Calibri"/>
        <family val="2"/>
        <scheme val="minor"/>
      </rPr>
      <t xml:space="preserve">ALEGATOS DE CONCLUSIÍN POR LA APODARADA DEL DPTO EL DIA 29/8/2018, EL 19/10/2018 </t>
    </r>
    <r>
      <rPr>
        <b/>
        <u/>
        <sz val="9"/>
        <color rgb="FFFF0000"/>
        <rFont val="Calibri"/>
        <family val="2"/>
        <scheme val="minor"/>
      </rPr>
      <t xml:space="preserve">SE NOTIFICA DE MANERA ELETRONICA EL FALLO DE I INSTANCIA DE FECHA 16/10/2018 Y </t>
    </r>
    <r>
      <rPr>
        <b/>
        <u/>
        <sz val="9"/>
        <rFont val="Calibri"/>
        <family val="2"/>
        <scheme val="minor"/>
      </rPr>
      <t>RESUELVE: 1° DESESTIMESE LAS SUPLICAS D ELA DDA POR RAZONES EXPUESTA EN LA PARTE MOTIVA DE LA PROVIDENCIA</t>
    </r>
    <r>
      <rPr>
        <b/>
        <u/>
        <sz val="9"/>
        <color rgb="FFFF0000"/>
        <rFont val="Calibri"/>
        <family val="2"/>
        <scheme val="minor"/>
      </rPr>
      <t xml:space="preserve"> Y 2 EN FIRME ESTA PROVIDENCIA</t>
    </r>
    <r>
      <rPr>
        <b/>
        <u/>
        <sz val="9"/>
        <rFont val="Calibri"/>
        <family val="2"/>
        <scheme val="minor"/>
      </rPr>
      <t xml:space="preserve"> 3° SIN CONDENA EN COSTAS EN ESTA INSTANCIA </t>
    </r>
    <r>
      <rPr>
        <b/>
        <u/>
        <sz val="9"/>
        <color rgb="FFFF0000"/>
        <rFont val="Calibri"/>
        <family val="2"/>
        <scheme val="minor"/>
      </rPr>
      <t xml:space="preserve">4 CONTRA ESTA SENTECIA PROCEDE RECURSO DE APELACIÓN  </t>
    </r>
    <r>
      <rPr>
        <b/>
        <u/>
        <sz val="9"/>
        <color rgb="FF0000CC"/>
        <rFont val="Calibri"/>
        <family val="2"/>
        <scheme val="minor"/>
      </rPr>
      <t>AUTO DE FECHA 7/2/2019</t>
    </r>
    <r>
      <rPr>
        <b/>
        <u/>
        <sz val="9"/>
        <color rgb="FFFF0000"/>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9"/>
        <color rgb="FF0000FF"/>
        <rFont val="Calibri"/>
        <family val="2"/>
        <scheme val="minor"/>
      </rPr>
      <t>AUTO DE FECHA 21/3/2019</t>
    </r>
    <r>
      <rPr>
        <b/>
        <u/>
        <sz val="9"/>
        <color theme="1" tint="4.9989318521683403E-2"/>
        <rFont val="Calibri"/>
        <family val="2"/>
        <scheme val="minor"/>
      </rPr>
      <t xml:space="preserve"> </t>
    </r>
    <r>
      <rPr>
        <b/>
        <u/>
        <sz val="9"/>
        <color rgb="FFFF1111"/>
        <rFont val="Calibri"/>
        <family val="2"/>
        <scheme val="minor"/>
      </rPr>
      <t>SE ORDENA A LAS PARTES PRESENTAR ALEGATOS DE CONCLUSIÓN POR EL TÉRMINO DE 10 DIAS. VENCIDO ESTE, SE SURTIRÁ Dr. JOSÉ ANTONIO APONTE OLIVELLA TRASLADO AL MINISTERIO PÚBLICO POR EL TÉRMINO DE 10 DIAS PARA PRESENTAR SU CONCEPTO.</t>
    </r>
    <r>
      <rPr>
        <b/>
        <u/>
        <sz val="9"/>
        <color rgb="FF0000FF"/>
        <rFont val="Calibri"/>
        <family val="2"/>
        <scheme val="minor"/>
      </rPr>
      <t xml:space="preserve"> EL DIA 8/4/2019 SE PRESENTAN LOS  ALEGATODS DE CONCLUSIÓN POR LA APODA DEL DPTO</t>
    </r>
    <r>
      <rPr>
        <b/>
        <u/>
        <sz val="9"/>
        <color rgb="FFFF0000"/>
        <rFont val="Calibri"/>
        <family val="2"/>
        <scheme val="minor"/>
      </rPr>
      <t xml:space="preserve">
</t>
    </r>
  </si>
  <si>
    <t xml:space="preserve">RECONOCIMIENTO Y  INDENIZACIÓN POR DEMOLICION DE BIEN INMUEBLE DE INTERES COMERCIAL </t>
  </si>
  <si>
    <r>
      <rPr>
        <b/>
        <sz val="9"/>
        <color rgb="FFFF0000"/>
        <rFont val="Calibri"/>
        <family val="2"/>
      </rPr>
      <t xml:space="preserve"> EL FALLO DE I INSTANCIA DE FECHA 16/10/2018 </t>
    </r>
    <r>
      <rPr>
        <b/>
        <sz val="9"/>
        <color theme="1" tint="4.9989318521683403E-2"/>
        <rFont val="Calibri"/>
        <family val="2"/>
      </rPr>
      <t xml:space="preserve"> AUTO DE FECHA 7/2/2019 </t>
    </r>
    <r>
      <rPr>
        <b/>
        <sz val="9"/>
        <rFont val="Calibri"/>
        <family val="2"/>
      </rPr>
      <t xml:space="preserve">SE ADMITE EL RECURSO DE APELACIÓN INTERPUESTO POR EL APODERADO JUDICIAL DE LA PARTE DEMANDANTE, CONTRA LA
SENTENCIA DE FECHA 16 DE OCTUBRE DEL 2018, </t>
    </r>
    <r>
      <rPr>
        <b/>
        <sz val="9"/>
        <color rgb="FFFF0000"/>
        <rFont val="Calibri"/>
        <family val="2"/>
      </rPr>
      <t xml:space="preserve">
</t>
    </r>
  </si>
  <si>
    <t>2015-00184</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</si>
  <si>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</si>
  <si>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</si>
  <si>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</si>
  <si>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</si>
  <si>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GASILINA  MUNICIPIO DE LAPAZ </t>
  </si>
  <si>
    <r>
      <rPr>
        <b/>
        <sz val="9"/>
        <color rgb="FFFF0000"/>
        <rFont val="Calibri"/>
        <family val="2"/>
      </rPr>
      <t>NOTIFICAN EL 22/4/2019 EL FALLO EN 1 INSTANCIA DE FECHA 12/4/2019</t>
    </r>
    <r>
      <rPr>
        <sz val="9"/>
        <color rgb="FFFF0000"/>
        <rFont val="Calibri"/>
        <family val="2"/>
      </rPr>
      <t xml:space="preserve"> </t>
    </r>
    <r>
      <rPr>
        <b/>
        <sz val="9"/>
        <color rgb="FFFF0000"/>
        <rFont val="Calibri"/>
        <family val="2"/>
      </rPr>
      <t>RESUELVE: DECLARA APROBADA LA EXCEPCIÓN DE FALTA DE LEGITIMACIÓN EN LA CUSA POR ACTIVA POROPUESTA POR EL APDO DE LA DIAN  EN ONSECUENCIA NEGAR LAS SUPLICAS DE LA DEMANDA 2 SIN COSTAS  Y 3 EN FIRME ESTA PROVIDENCIA,</t>
    </r>
    <r>
      <rPr>
        <b/>
        <sz val="9"/>
        <color rgb="FF0000FF"/>
        <rFont val="Calibri"/>
        <family val="2"/>
      </rPr>
      <t xml:space="preserve">AUTO DE FECHA 25/7/2019 </t>
    </r>
    <r>
      <rPr>
        <b/>
        <sz val="9"/>
        <rFont val="Calibri"/>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</si>
  <si>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</si>
  <si>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</si>
  <si>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</si>
  <si>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</si>
  <si>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ACTA DE AUDIENCI 9/3/2020 RESUELVE: </t>
    </r>
    <r>
      <rPr>
        <b/>
        <u/>
        <sz val="9"/>
        <color theme="1"/>
        <rFont val="Calibri"/>
        <family val="2"/>
        <scheme val="minor"/>
      </rPr>
      <t xml:space="preserve"> SE RECEPCIONAN LOS TESTIMONIO Y SE FIJA COMO NUEVA FECHA PARA CONTINUAR CON LA AUDIENCIA EL 12/5/2020 HORA 9:00 AM -  </t>
    </r>
    <r>
      <rPr>
        <b/>
        <u/>
        <sz val="9"/>
        <color rgb="FF0000FF"/>
        <rFont val="Calibri"/>
        <family val="2"/>
        <scheme val="minor"/>
      </rPr>
      <t xml:space="preserve">viernes, 18 de septiembre de 2020 4:56 p. m. Para: Juzgado 02 Penal Circuito Funcion Conocimiento - Cesar - Valledupar </t>
    </r>
    <r>
      <rPr>
        <b/>
        <u/>
        <sz val="9"/>
        <color rgb="FFFF0000"/>
        <rFont val="Calibri"/>
        <family val="2"/>
        <scheme val="minor"/>
      </rPr>
      <t xml:space="preserve">RAMA JUDICIAL DISTRITO JUDICIAL DE VALLEDUPAR JUZGADO SEGUNDO PENAL DEL CIRCUITO CON FUNCIONES DE CONOCIMIENTO </t>
    </r>
    <r>
      <rPr>
        <b/>
        <u/>
        <sz val="9"/>
        <rFont val="Calibri"/>
        <family val="2"/>
        <scheme val="minor"/>
      </rPr>
      <t>Valledupar (Cesar), 16 de octubre de 2020.</t>
    </r>
    <r>
      <rPr>
        <b/>
        <u/>
        <sz val="9"/>
        <color rgb="FFFF0000"/>
        <rFont val="Calibri"/>
        <family val="2"/>
        <scheme val="minor"/>
      </rPr>
      <t xml:space="preserve">
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Calibri"/>
        <family val="2"/>
        <scheme val="minor"/>
      </rPr>
      <t xml:space="preserve">APODERADO DE VICTIMA: JOHANA LISETH VILLAREAL QUINTERO (GOBERNACIÓN DEL CESAR) EMAIL: notificacionesjudiciales@gobcesar.gov.co Y/O PISO 2 OFICINA JURÍDICA. AUDIENCIA DE JUICIO ORAL </t>
    </r>
    <r>
      <rPr>
        <b/>
        <u/>
        <sz val="9"/>
        <color rgb="FFFF0000"/>
        <rFont val="Calibri"/>
        <family val="2"/>
        <scheme val="minor"/>
      </rPr>
      <t xml:space="preserve">VERIFICADA LA ASISTENCIA DE LAS PARTES, SE DEJA CONSTANCIA DE LA CONEXIÓN VIRTUAL DE FISCALÍA, MINISTERIO PÚBLICO, ABOGADOS DEFENSORES JORGUE DOMINGUEZ GARCIA, JOSE LUIS CASTRO MACHUCA, JONAS MENDOZA, </t>
    </r>
    <r>
      <rPr>
        <b/>
        <u/>
        <sz val="9"/>
        <color rgb="FF0000FF"/>
        <rFont val="Calibri"/>
        <family val="2"/>
        <scheme val="minor"/>
      </rPr>
      <t xml:space="preserve">APODERADO DE VICTIMA JOHANA VILLAREAL </t>
    </r>
    <r>
      <rPr>
        <b/>
        <u/>
        <sz val="9"/>
        <color rgb="FFFF0000"/>
        <rFont val="Calibri"/>
        <family val="2"/>
        <scheme val="minor"/>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Calibri"/>
        <family val="2"/>
        <scheme val="minor"/>
      </rPr>
      <t xml:space="preserve"> ACTO SEGUIDO, SE FIJA COMO FECHA PARA LLEVAR A CABO AUDIENCIA DE JUICIO ORAL EL DÍA 20 DE OCTUBRE DE 2020 A LAS 10:00 DE LA MAÑANA. </t>
    </r>
    <r>
      <rPr>
        <b/>
        <u/>
        <sz val="9"/>
        <color rgb="FFFF0000"/>
        <rFont val="Calibri"/>
        <family val="2"/>
        <scheme val="minor"/>
      </rPr>
      <t>SE NOTIFICA EN ESTRADO A LOS PRESENTES QUIENES NO PRESENTAN REPARO A LA FECHA ESTABLECIDA, LAS PARTES PREVIO A LA REALIZACIÓN DE LA AUDIENCIA DEBEN SOLICITAR EL ENLACE CORRESPONDIENTE AL NÚMERO TELEFÓNICO 3005550026. NOTIFICAR AL DEFENSOR MARLON DAZA MONTOYA.</t>
    </r>
  </si>
  <si>
    <t xml:space="preserve">PECULADO POR APROPIACIÓN Y FALSEDAD IDEOLOGICA EN DOCUMENTOS PUBLICOS </t>
  </si>
  <si>
    <t>2014-00011</t>
  </si>
  <si>
    <t xml:space="preserve">EJECUTIVO SINGULAR DE MAYOR CUANTIA </t>
  </si>
  <si>
    <t>JUZGADO 4 CIVIL   DEL CIRCUITO VALLEDUPAR</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</si>
  <si>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</si>
  <si>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</si>
  <si>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</si>
  <si>
    <t>MANDAMIENTO DE PAGO POR FACTURAS DEJADAS DE CANCELAR</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</si>
  <si>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</si>
  <si>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</si>
  <si>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</si>
  <si>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</si>
  <si>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r>
      <rPr>
        <b/>
        <sz val="9"/>
        <color rgb="FFFF1111"/>
        <rFont val="Calibri"/>
        <family val="2"/>
      </rPr>
      <t>ACTA DE AUDIENCIA INICIAL DE FECHA 12/12/2017 RESUELVE : CONDENAR</t>
    </r>
    <r>
      <rPr>
        <sz val="9"/>
        <rFont val="Calibri"/>
        <family val="2"/>
      </rPr>
      <t xml:space="preserve"> </t>
    </r>
    <r>
      <rPr>
        <b/>
        <sz val="9"/>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Calibri"/>
        <family val="2"/>
      </rPr>
      <t>AUTO DEL TRIBUNAL SUPERIOR SALA CIVIL, LABORAL Y FAMILIA</t>
    </r>
  </si>
  <si>
    <t>2015-00641-01</t>
  </si>
  <si>
    <t xml:space="preserve">CLAUDIA VILLAMIZAR MOJICA Y/O CONSORCIO CONSTRUVIAS  OTROS </t>
  </si>
  <si>
    <t>DESEQUILIBRIO ECONOMICO CONTRACTUAL DEL CONTRATO DE OBRA No 1031  DEL 2010 Y SUS ADICIONES</t>
  </si>
  <si>
    <r>
      <rPr>
        <b/>
        <sz val="9"/>
        <color rgb="FFFF0000"/>
        <rFont val="Calibri"/>
        <family val="2"/>
      </rPr>
      <t xml:space="preserve">FALLO EN 1 INSTANCIA DE FECHA 19/7/2018 </t>
    </r>
    <r>
      <rPr>
        <b/>
        <sz val="9"/>
        <rFont val="Calibri"/>
        <family val="2"/>
      </rPr>
      <t xml:space="preserve">ACTA No 080 RESUELVE: 1° DECLARA APROBADAS LAS EXCEPCIONES FORMULADAS POR EL DPTO DEL CESAR, RELATIVAS A " OBLIGATORIEDAD DEL CUMPLIMIENTO A LO PACTADO EN LA LEY, </t>
    </r>
    <r>
      <rPr>
        <b/>
        <sz val="9"/>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</si>
  <si>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</si>
  <si>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</si>
  <si>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</si>
  <si>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</si>
  <si>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</si>
  <si>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</si>
  <si>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</si>
  <si>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</si>
  <si>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</si>
  <si>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</si>
  <si>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r>
      <rPr>
        <b/>
        <sz val="9"/>
        <color rgb="FFFF00FF"/>
        <rFont val="Calibri"/>
        <family val="2"/>
        <scheme val="minor"/>
      </rPr>
      <t xml:space="preserve"> AUTO DE FECHA  1/12/2020 JUZGADO NOVENO ADMINISTRATIVO DEL CIRCUITO DE CÚCUTA NOTIFICACION POR ESTADO - ORALIDAD DICIEMBRE – 02 – 2020 No. 40 </t>
    </r>
    <r>
      <rPr>
        <b/>
        <sz val="9"/>
        <color rgb="FF0000FF"/>
        <rFont val="Calibri"/>
        <family val="2"/>
        <scheme val="minor"/>
      </rPr>
      <t>Se ordena envío del expediente al Juzgado Administrativo de Ocaña</t>
    </r>
  </si>
  <si>
    <t>RECONOCIMIENTO  DE LA RESOLUCION A LA PENSIÓN DE JUBILACION  (DOCENTE -DPTAL )</t>
  </si>
  <si>
    <t>2015-00778</t>
  </si>
  <si>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</si>
  <si>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</si>
  <si>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</si>
  <si>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r>
      <rPr>
        <sz val="9"/>
        <color theme="1"/>
        <rFont val="Calibri"/>
        <family val="2"/>
        <scheme val="minor"/>
      </rPr>
      <t xml:space="preserve">FALLO EN 1 INTANCIA EN CONTRA </t>
    </r>
    <r>
      <rPr>
        <sz val="9"/>
        <color rgb="FFFF1111"/>
        <rFont val="Calibri"/>
        <family val="2"/>
        <scheme val="minor"/>
      </rPr>
      <t xml:space="preserve">3/8/2017 </t>
    </r>
    <r>
      <rPr>
        <sz val="9"/>
        <color theme="1"/>
        <rFont val="Calibri"/>
        <family val="2"/>
        <scheme val="minor"/>
      </rPr>
      <t xml:space="preserve">SE PRESENTA RECURSO DE APELACIÓN  </t>
    </r>
  </si>
  <si>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</si>
  <si>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</si>
  <si>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</si>
  <si>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</si>
  <si>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FALLO EN CONTA EL DIA 15/8/2017 Y PROCEDE RECURSO DE APELACIÓN  ADMITE EL 18/9/2017</t>
  </si>
  <si>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</si>
  <si>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</si>
  <si>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</si>
  <si>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</si>
  <si>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</si>
  <si>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</si>
  <si>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</si>
  <si>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</si>
  <si>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t>COMPENSATORIOS Y HORAS EXTRAS A COMPENSAR (CELADORES DE INSTITUCIONES EDUCATIVAS )</t>
  </si>
  <si>
    <r>
      <t xml:space="preserve">FALLO EN 1 INSTANCIA EN CONTRA PARCIALMENTE ACTA No 122 DE FECHA </t>
    </r>
    <r>
      <rPr>
        <sz val="9"/>
        <color rgb="FFFF0000"/>
        <rFont val="Calibri"/>
        <family val="2"/>
        <scheme val="minor"/>
      </rPr>
      <t xml:space="preserve">7/9/2017 RECURSO DE APELACION 22/9/2017 </t>
    </r>
    <r>
      <rPr>
        <b/>
        <sz val="9"/>
        <color rgb="FF0000CC"/>
        <rFont val="Calibri"/>
        <family val="2"/>
        <scheme val="minor"/>
      </rPr>
      <t>ACTA No 015 DE FECHA 6/12/2017</t>
    </r>
    <r>
      <rPr>
        <sz val="9"/>
        <color rgb="FF0000CC"/>
        <rFont val="Calibri"/>
        <family val="2"/>
        <scheme val="minor"/>
      </rPr>
      <t xml:space="preserve">  </t>
    </r>
    <r>
      <rPr>
        <sz val="9"/>
        <color theme="1"/>
        <rFont val="Calibri"/>
        <family val="2"/>
        <scheme val="minor"/>
      </rPr>
      <t xml:space="preserve">DE AUDIENCIA DE CONCILIACIÓN RESUELVE . NO HUBO AMBITO CONCILIATORIO SE TRASLADA EL RECURSO PARA </t>
    </r>
    <r>
      <rPr>
        <b/>
        <sz val="9"/>
        <color theme="1"/>
        <rFont val="Calibri"/>
        <family val="2"/>
        <scheme val="minor"/>
      </rPr>
      <t xml:space="preserve">EL H CONSEJO DE ESTADO. </t>
    </r>
  </si>
  <si>
    <t>20001-33-33-004-2015-00374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</si>
  <si>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</si>
  <si>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</si>
  <si>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</si>
  <si>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r>
      <rPr>
        <b/>
        <u/>
        <sz val="9"/>
        <color rgb="FF0000FF"/>
        <rFont val="Calibri"/>
        <family val="2"/>
        <scheme val="minor"/>
      </rPr>
      <t>AUTO DE FECHA 17/11/2020 FIJA FECHA PARA REALIZAR AUDIENCIA DE PRUEBAS EL</t>
    </r>
    <r>
      <rPr>
        <b/>
        <u/>
        <sz val="9"/>
        <color rgb="FFFF00FF"/>
        <rFont val="Calibri"/>
        <family val="2"/>
        <scheme val="minor"/>
      </rPr>
      <t xml:space="preserve"> DIA 3/2/2021- HORA 10:00 AM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</si>
  <si>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</si>
  <si>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</si>
  <si>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</si>
  <si>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</si>
  <si>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</si>
  <si>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</si>
  <si>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</si>
  <si>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</si>
  <si>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</si>
  <si>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</si>
  <si>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r>
      <t xml:space="preserve">FALLO EN 1 INSTANCIA EL </t>
    </r>
    <r>
      <rPr>
        <sz val="9"/>
        <color rgb="FFFF0000"/>
        <rFont val="Calibri"/>
        <family val="2"/>
        <scheme val="minor"/>
      </rPr>
      <t xml:space="preserve">23/5/2017 </t>
    </r>
    <r>
      <rPr>
        <sz val="9"/>
        <color theme="1"/>
        <rFont val="Calibri"/>
        <family val="2"/>
        <scheme val="minor"/>
      </rPr>
      <t xml:space="preserve">FAVORABLE DECLARA LA CADUCIDAD DEL DERECHO Y SE INTERPONE RECURSO DE REPOCISIÓN CON SUBSIDIO DE APELACIÓN SE SUSPENDE EL PROCESO HASTA RESORBER EL H CONSEJO DE ESTADO 23/5/2017 </t>
    </r>
  </si>
  <si>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</si>
  <si>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</si>
  <si>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</si>
  <si>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</si>
  <si>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</si>
  <si>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</si>
  <si>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</si>
  <si>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</si>
  <si>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</si>
  <si>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</si>
  <si>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</si>
  <si>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</si>
  <si>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</si>
  <si>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</si>
  <si>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</si>
  <si>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</si>
  <si>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</si>
  <si>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</si>
  <si>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r>
      <rPr>
        <b/>
        <sz val="9"/>
        <color rgb="FFFF1111"/>
        <rFont val="Calibri"/>
        <family val="2"/>
      </rPr>
      <t xml:space="preserve"> NOTIFICACIÓN ELETRONICA DE FECHA 6/12/2018 </t>
    </r>
    <r>
      <rPr>
        <b/>
        <sz val="9"/>
        <color rgb="FF0000CC"/>
        <rFont val="Calibri"/>
        <family val="2"/>
      </rPr>
      <t xml:space="preserve">AUTO DE FECHA 28/01/2019 </t>
    </r>
    <r>
      <rPr>
        <b/>
        <sz val="9"/>
        <rFont val="Calibri"/>
        <family val="2"/>
      </rPr>
      <t>Concede Recurso de ApelaciónAcción de Reparación MARIA EUGENIA GONZALEZ NACIÓN - MINISTERIO DE DEFENSA - interpuesto por el apoderado de la parte demandante contra la sentencia proferida el 6 de diciembre de 2018. 8/01/2018</t>
    </r>
  </si>
  <si>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</si>
  <si>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</si>
  <si>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</si>
  <si>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</si>
  <si>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</si>
  <si>
    <t>REINTEGRO AL CARGO DE DOCENTE / MUNP DE AGUSTIN CODAZZI (DOCENTE)</t>
  </si>
  <si>
    <t>2016-00186-01</t>
  </si>
  <si>
    <r>
      <t xml:space="preserve">TRIBUNAL ADMINISTRATIVO DEL CESAR// </t>
    </r>
    <r>
      <rPr>
        <b/>
        <sz val="9"/>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</si>
  <si>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</si>
  <si>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</si>
  <si>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t>FALLO EN 1 INSTANCIA EN CONTRA PARCIALMENTE  ACTA No 122 DEL 7/9/2017 SE PRESENTO RECUSO DE APELACIÓN EL 22/9/2017</t>
  </si>
  <si>
    <t>2015-00531-00</t>
  </si>
  <si>
    <t>JUZGADO 1° ADMINISTRATIVO ORAL  DEL CIRCUITO DE VALLEDUPAR</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</si>
  <si>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</si>
  <si>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</si>
  <si>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</si>
  <si>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</si>
  <si>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</si>
  <si>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</si>
  <si>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</si>
  <si>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</si>
  <si>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r>
      <rPr>
        <sz val="9"/>
        <rFont val="Calibri"/>
        <family val="2"/>
        <scheme val="minor"/>
      </rPr>
      <t xml:space="preserve"> </t>
    </r>
    <r>
      <rPr>
        <b/>
        <sz val="9"/>
        <color rgb="FF0000FF"/>
        <rFont val="Calibri"/>
        <family val="2"/>
        <scheme val="minor"/>
      </rPr>
      <t>AUTO DE FECHA 16/10/2020-</t>
    </r>
    <r>
      <rPr>
        <sz val="9"/>
        <rFont val="Calibri"/>
        <family val="2"/>
        <scheme val="minor"/>
      </rPr>
      <t xml:space="preserve">  </t>
    </r>
    <r>
      <rPr>
        <b/>
        <sz val="9"/>
        <color theme="0"/>
        <rFont val="Calibri"/>
        <family val="2"/>
        <scheme val="minor"/>
      </rPr>
      <t xml:space="preserve">SE REQUIERE EL PERITAJE  PARA LA AUDIENCIA DE PRUEBAS EN ESPERA A FIJAR- ADMITE RENUNCIA Y  RECONOCE PERSONERIA AL DR ROMAN COMO APODERADO DEL MUNICIPIO DE LA PAZ </t>
    </r>
  </si>
  <si>
    <t>2016-00035</t>
  </si>
  <si>
    <t>CAJA DE COMPENSACION FAMILIAR- CAJACOPI ATLANTICO</t>
  </si>
  <si>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Calibri"/>
        <family val="2"/>
        <scheme val="minor"/>
      </rPr>
      <t>ACTA DE AUDIENCIA ESPECIAL DE FECHA 17/5/2017 RESUELVE DECRETAR RECEPCIÓN D EPRUEBAS Y A ESPERAS DE FIJAR NUEVA FECHA Y CORRES TRASLDO POR COMPETENCIA</t>
    </r>
    <r>
      <rPr>
        <sz val="9"/>
        <rFont val="Calibri"/>
        <family val="2"/>
        <scheme val="minor"/>
      </rPr>
      <t xml:space="preserve">  </t>
    </r>
    <r>
      <rPr>
        <b/>
        <sz val="9"/>
        <rFont val="Calibri"/>
        <family val="2"/>
        <scheme val="minor"/>
      </rPr>
      <t xml:space="preserve">NOTIFICACIÓN ELETRONUICA DE FECHA 18/01/2018 Auto de fecha </t>
    </r>
    <r>
      <rPr>
        <b/>
        <sz val="9"/>
        <color rgb="FF0000CC"/>
        <rFont val="Calibri"/>
        <family val="2"/>
        <scheme val="minor"/>
      </rPr>
      <t>14 de diciembre de 2017</t>
    </r>
    <r>
      <rPr>
        <b/>
        <sz val="9"/>
        <rFont val="Calibri"/>
        <family val="2"/>
        <scheme val="minor"/>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Calibri"/>
        <family val="2"/>
        <scheme val="minor"/>
      </rPr>
      <t xml:space="preserve">FECHA:  1º DE MARZO DE 2018 HORA: 3:00 P.M. </t>
    </r>
    <r>
      <rPr>
        <b/>
        <sz val="9"/>
        <color rgb="FFFF1111"/>
        <rFont val="Calibri"/>
        <family val="2"/>
        <scheme val="minor"/>
      </rPr>
      <t xml:space="preserve">Auto de fecha </t>
    </r>
    <r>
      <rPr>
        <b/>
        <sz val="9"/>
        <color rgb="FF0000CC"/>
        <rFont val="Calibri"/>
        <family val="2"/>
        <scheme val="minor"/>
      </rPr>
      <t xml:space="preserve">22/02/2018 </t>
    </r>
    <r>
      <rPr>
        <b/>
        <sz val="9"/>
        <color rgb="FFFF1111"/>
        <rFont val="Calibri"/>
        <family val="2"/>
        <scheme val="minor"/>
      </rPr>
      <t xml:space="preserve">se Reprograma la Audienciade fecha </t>
    </r>
    <r>
      <rPr>
        <b/>
        <sz val="9"/>
        <color rgb="FF0000CC"/>
        <rFont val="Calibri"/>
        <family val="2"/>
        <scheme val="minor"/>
      </rPr>
      <t>1/03/2018</t>
    </r>
    <r>
      <rPr>
        <b/>
        <sz val="9"/>
        <color rgb="FFFF1111"/>
        <rFont val="Calibri"/>
        <family val="2"/>
        <scheme val="minor"/>
      </rPr>
      <t xml:space="preserve"> para realizar el dia </t>
    </r>
    <r>
      <rPr>
        <b/>
        <u/>
        <sz val="9"/>
        <color theme="1" tint="4.9989318521683403E-2"/>
        <rFont val="Calibri"/>
        <family val="2"/>
        <scheme val="minor"/>
      </rPr>
      <t xml:space="preserve">18/04/2018 hora 3.00 pm   </t>
    </r>
    <r>
      <rPr>
        <b/>
        <u/>
        <sz val="9"/>
        <color rgb="FFFF1111"/>
        <rFont val="Calibri"/>
        <family val="2"/>
        <scheme val="minor"/>
      </rPr>
      <t xml:space="preserve">AUTO DE FECHA FEB-22-2018 </t>
    </r>
    <r>
      <rPr>
        <b/>
        <u/>
        <sz val="9"/>
        <color theme="1" tint="4.9989318521683403E-2"/>
        <rFont val="Calibri"/>
        <family val="2"/>
        <scheme val="minor"/>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scheme val="minor"/>
      </rPr>
      <t xml:space="preserve">NOTIFICACIÓN ELETRONICA DE FECHA 13/4/2018 </t>
    </r>
    <r>
      <rPr>
        <b/>
        <u/>
        <sz val="9"/>
        <color theme="1" tint="4.9989318521683403E-2"/>
        <rFont val="Calibri"/>
        <family val="2"/>
        <scheme val="minor"/>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scheme val="minor"/>
      </rPr>
      <t xml:space="preserve">prevista para el próximo  18 de abril de 2018, y se señaló como nueva fecha y hora para su realización la siguiente: FECHA:  31 DE MAYO DE 2018 HORA:                 3:00 P.M.  </t>
    </r>
    <r>
      <rPr>
        <b/>
        <u/>
        <sz val="9"/>
        <color theme="1" tint="4.9989318521683403E-2"/>
        <rFont val="Calibri"/>
        <family val="2"/>
        <scheme val="minor"/>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</si>
  <si>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MANDAMIENTO DE PAGO FACTUAS DEJADAS DE CANCELAR -SALUD DPATAL</t>
  </si>
  <si>
    <t>2015-00656</t>
  </si>
  <si>
    <t>JUZGADO 1° LABORAL   DEL CIRCUITO VALLEDUPAR</t>
  </si>
  <si>
    <t>YHORGER DANIEL AMARIS PEREZ</t>
  </si>
  <si>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</si>
  <si>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Calibri"/>
        <family val="2"/>
      </rPr>
      <t>ACTA DE AUDIENCIA  DE FECHA 22/8/2018</t>
    </r>
    <r>
      <rPr>
        <b/>
        <sz val="9"/>
        <rFont val="Calibri"/>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</si>
  <si>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</si>
  <si>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</si>
  <si>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</si>
  <si>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</si>
  <si>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</si>
  <si>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</si>
  <si>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</si>
  <si>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</si>
  <si>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</si>
  <si>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</si>
  <si>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Calibri"/>
        <family val="2"/>
        <scheme val="minor"/>
      </rPr>
      <t xml:space="preserve"> para el día 10 de febrero de 2020 a las 4:30 p.m</t>
    </r>
    <r>
      <rPr>
        <b/>
        <u/>
        <sz val="9"/>
        <color rgb="FF0000CC"/>
        <rFont val="Calibri"/>
        <family val="2"/>
        <scheme val="minor"/>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9"/>
        <color rgb="FFC00000"/>
        <rFont val="Calibri"/>
        <family val="2"/>
        <scheme val="minor"/>
      </rPr>
      <t>NOTIFICACIÓN ELECTONICA</t>
    </r>
    <r>
      <rPr>
        <b/>
        <u/>
        <sz val="9"/>
        <rFont val="Calibri"/>
        <family val="2"/>
        <scheme val="minor"/>
      </rPr>
      <t xml:space="preserve"> DEL AUTO DE FECHA 21/9/2020-  </t>
    </r>
    <r>
      <rPr>
        <b/>
        <u/>
        <sz val="9"/>
        <color rgb="FFC00000"/>
        <rFont val="Calibri"/>
        <family val="2"/>
        <scheme val="minor"/>
      </rPr>
      <t xml:space="preserve">PARA CELEBRACION DE AUDIENCIA DE LECTURA DE FALLO PARA EL DIA 4/11/2020 HORA </t>
    </r>
    <r>
      <rPr>
        <b/>
        <u/>
        <sz val="9"/>
        <color rgb="FFFF0000"/>
        <rFont val="Calibri"/>
        <family val="2"/>
        <scheme val="minor"/>
      </rPr>
      <t xml:space="preserve"> -</t>
    </r>
    <r>
      <rPr>
        <b/>
        <u/>
        <sz val="9"/>
        <rFont val="Calibri"/>
        <family val="2"/>
        <scheme val="minor"/>
      </rPr>
      <t xml:space="preserve">4:30 PM SE REMITE  ADRA JHOANNA  LA NOTIFICACIÓN - DELITO FALSEDAD EN DOCUMENTO PRIVADO. </t>
    </r>
    <r>
      <rPr>
        <b/>
        <u/>
        <sz val="9"/>
        <color theme="0"/>
        <rFont val="Calibri"/>
        <family val="2"/>
        <scheme val="minor"/>
      </rPr>
      <t>FECHA DE EMISIÓN MARTES, 03 DE NOVIEMBRE DE 2020 BOLETA DE REMISIÓN No.</t>
    </r>
    <r>
      <rPr>
        <b/>
        <u/>
        <sz val="9"/>
        <rFont val="Calibri"/>
        <family val="2"/>
        <scheme val="minor"/>
      </rPr>
      <t xml:space="preserve"> </t>
    </r>
    <r>
      <rPr>
        <b/>
        <u/>
        <sz val="9"/>
        <color theme="0"/>
        <rFont val="Calibri"/>
        <family val="2"/>
        <scheme val="minor"/>
      </rPr>
      <t xml:space="preserve">9614 </t>
    </r>
    <r>
      <rPr>
        <b/>
        <u/>
        <sz val="9"/>
        <rFont val="Calibri"/>
        <family val="2"/>
        <scheme val="minor"/>
      </rPr>
      <t xml:space="preserve">DIRECTOR ESTABLECIMIENTO PENITENCIARIO Y CARCELARIO – EL BOSQUEremisiones.epcbarranquilla@inpec.gov.co BARRANQUILLA – ATLÁNTICO   </t>
    </r>
    <r>
      <rPr>
        <b/>
        <u/>
        <sz val="9"/>
        <color rgb="FFFFFF00"/>
        <rFont val="Calibri"/>
        <family val="2"/>
        <scheme val="minor"/>
      </rPr>
      <t>NOTIFICACION ELECTRONICA 20/11/2020 NOTIFICA EL AUTO DE FECHA 13/11/2020-</t>
    </r>
    <r>
      <rPr>
        <b/>
        <u/>
        <sz val="9"/>
        <color rgb="FF0000FF"/>
        <rFont val="Calibri"/>
        <family val="2"/>
        <scheme val="minor"/>
      </rPr>
      <t xml:space="preserve">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</si>
  <si>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9"/>
        <rFont val="Calibri"/>
        <family val="2"/>
      </rPr>
      <t>DELITO FALSEDAD EN DOCUMENTO PRIVADO.</t>
    </r>
  </si>
  <si>
    <r>
      <t xml:space="preserve"> </t>
    </r>
    <r>
      <rPr>
        <b/>
        <sz val="9"/>
        <color rgb="FFFF0000"/>
        <rFont val="Calibri"/>
        <family val="2"/>
      </rPr>
      <t>FALLO DE FECHA 4/11/2020 SE CONDENA AL SR GALOFRE AMIN  -</t>
    </r>
    <r>
      <rPr>
        <b/>
        <sz val="9"/>
        <rFont val="Calibri"/>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</si>
  <si>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t>2016-00092</t>
  </si>
  <si>
    <t xml:space="preserve">LUIS DE LA ROSA GARCIA Y OTROS </t>
  </si>
  <si>
    <t>DEPARTAMENTO DEL CESAR, HOSPITAL REGIONAL DE AGUACHICA. HJ.D.P.V MUNICIPIO DE AGUACHICA , SECRETARIA DE SALUD DPTAL, SECRETARIA DE SALUD MUNICIPAL DE AGUACHICA , EPS CAPRECOM</t>
  </si>
  <si>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t>
    </r>
    <r>
      <rPr>
        <b/>
        <sz val="9"/>
        <color rgb="FFFF0000"/>
        <rFont val="Calibri"/>
        <family val="2"/>
        <scheme val="minor"/>
      </rPr>
      <t>CONTESTADA  EL DIA  11/01/2017</t>
    </r>
    <r>
      <rPr>
        <b/>
        <sz val="9"/>
        <color theme="1"/>
        <rFont val="Calibri"/>
        <family val="2"/>
        <scheme val="minor"/>
      </rPr>
      <t xml:space="preserve">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AGUACHICA A SEGUROS GENERALES SURAMERICA S.A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</si>
  <si>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</si>
  <si>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</si>
  <si>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</si>
  <si>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</si>
  <si>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r>
      <rPr>
        <b/>
        <sz val="9"/>
        <color rgb="FFFF1111"/>
        <rFont val="Calibri"/>
        <family val="2"/>
      </rPr>
      <t xml:space="preserve">ACTA DE AUDIENCIA DE FECHA 4/5/2018 </t>
    </r>
    <r>
      <rPr>
        <b/>
        <sz val="9"/>
        <rFont val="Calibri"/>
        <family val="2"/>
      </rPr>
      <t xml:space="preserve">RESUELVE: CONDENAR SOLIDARIAMENTE AL DPTO DEL CESAR Y SE SUSPENDE HASTA QUE RESUELVA EL RECUERSO DE APELACIÓN EL TRIBUNAL SUPERIOR </t>
    </r>
  </si>
  <si>
    <t>2016-00192-01</t>
  </si>
  <si>
    <t>OSMAIDEL ATENCIO PEREZ</t>
  </si>
  <si>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 xml:space="preserve">RESUELVE CONDENAR SOLIDARIAMENTE AL DPTO DEL CESAR Y PROCEDE ELL APDO DEL DPTO A INTERPONER RESCURSO DE APELACIÓN  SE PROCEDE LA SUSPENCUIÓN HASTA RESOLVER EL TRIBUNAL SALA SUPERIOR LABORAL </t>
    </r>
  </si>
  <si>
    <r>
      <rPr>
        <b/>
        <sz val="9"/>
        <color rgb="FFFF1111"/>
        <rFont val="Calibri"/>
        <family val="2"/>
      </rPr>
      <t>ACTA DE AUDIENCIA  DE FECHA 5/10/2018</t>
    </r>
    <r>
      <rPr>
        <b/>
        <sz val="9"/>
        <rFont val="Calibri"/>
        <family val="2"/>
      </rPr>
      <t xml:space="preserve"> RESUELVE CONDENAR SOLIDARIAMENTE AL DPTO DEL CESAR Y PROCEDE ELL APDO DEL DPTO A INTERPONER RESCURSO DE APELACIÓN  SE PROCEDE LA SUSPENCUIÓN HASTA RESOLVER EL TRIBUNAL SALA SUPERIOR LABORAL </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</si>
  <si>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</si>
  <si>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</si>
  <si>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</si>
  <si>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</si>
  <si>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</si>
  <si>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</si>
  <si>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</si>
  <si>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</si>
  <si>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</si>
  <si>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</si>
  <si>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°COMO CONSECUENCIA SEÑALESE EL DIA</t>
    </r>
    <r>
      <rPr>
        <b/>
        <u/>
        <sz val="9"/>
        <color theme="1" tint="4.9989318521683403E-2"/>
        <rFont val="Calibri"/>
        <family val="2"/>
        <scheme val="minor"/>
      </rPr>
      <t xml:space="preserve"> 4/04/2019 A LAS 11.00AM</t>
    </r>
    <r>
      <rPr>
        <b/>
        <u/>
        <sz val="9"/>
        <color rgb="FF66FF66"/>
        <rFont val="Calibri"/>
        <family val="2"/>
        <scheme val="minor"/>
      </rPr>
      <t xml:space="preserve"> 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</si>
  <si>
    <t>MUERTE DE MENOR POR FALLA EN EL SERVICIO MEDICO-(SECRETARIA DE SALUD DPTAL)</t>
  </si>
  <si>
    <r>
      <t xml:space="preserve"> </t>
    </r>
    <r>
      <rPr>
        <b/>
        <sz val="9"/>
        <color rgb="FF0000FF"/>
        <rFont val="Calibri"/>
        <family val="2"/>
      </rPr>
      <t>ACTA DE AUDIENCIA INICIAL DE FECHA 14/8/2018 No 265</t>
    </r>
    <r>
      <rPr>
        <sz val="9"/>
        <rFont val="Calibri"/>
        <family val="2"/>
      </rPr>
      <t xml:space="preserve"> </t>
    </r>
    <r>
      <rPr>
        <b/>
        <sz val="9"/>
        <rFont val="Calibri"/>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</si>
  <si>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</si>
  <si>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</si>
  <si>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t>
    </r>
    <r>
      <rPr>
        <b/>
        <sz val="9"/>
        <color rgb="FF0000FF"/>
        <rFont val="Calibri"/>
        <family val="2"/>
        <scheme val="minor"/>
      </rPr>
      <t xml:space="preserve">AUTO DE FECHA 6/02/2020 </t>
    </r>
    <r>
      <rPr>
        <b/>
        <sz val="9"/>
        <rFont val="Calibri"/>
        <family val="2"/>
        <scheme val="minor"/>
      </rPr>
      <t xml:space="preserve">SE DESIGNA NUEVO PERITO Y OTROS- </t>
    </r>
    <r>
      <rPr>
        <b/>
        <sz val="9"/>
        <color rgb="FF0000FF"/>
        <rFont val="Calibri"/>
        <family val="2"/>
        <scheme val="minor"/>
      </rPr>
      <t xml:space="preserve">AUTO DE FECHA 13 DE MARZO DE 2020 </t>
    </r>
    <r>
      <rPr>
        <b/>
        <sz val="9"/>
        <rFont val="Calibri"/>
        <family val="2"/>
        <scheme val="minor"/>
      </rPr>
      <t xml:space="preserve">AL DESPACHO DEL MAGISTRADO CARLOS ALFONSO GUECHÁ MEDINA, INFORMANDO SOBRE LA RENUNCIA PRESENTADA POR EL PERITO DESIGNADO DENTRO DEL PROCESO. </t>
    </r>
    <r>
      <rPr>
        <b/>
        <sz val="9"/>
        <color rgb="FFFF0000"/>
        <rFont val="Calibri"/>
        <family val="2"/>
        <scheme val="minor"/>
      </rPr>
      <t>AUTO DE FECHA 16/12/2020 SE DESIGNA NUEVO PERITO</t>
    </r>
    <r>
      <rPr>
        <b/>
        <sz val="9"/>
        <rFont val="Calibri"/>
        <family val="2"/>
        <scheme val="minor"/>
      </rPr>
      <t xml:space="preserve">
</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</si>
  <si>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</si>
  <si>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</si>
  <si>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</si>
  <si>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</si>
  <si>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</si>
  <si>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</si>
  <si>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</si>
  <si>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</si>
  <si>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</si>
  <si>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</si>
  <si>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</si>
  <si>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</si>
  <si>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0000FF"/>
        <rFont val="Calibri"/>
        <family val="2"/>
        <scheme val="minor"/>
      </rPr>
      <t xml:space="preserve">ACTA No 225 DEL 16/10/2019 RESUELVE; FIJAR POR ESTADO LA FECHA PARA AUDIENCIA DE PRUEBAS EN ESTADO </t>
    </r>
    <r>
      <rPr>
        <b/>
        <u/>
        <sz val="9"/>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</si>
  <si>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</si>
  <si>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</si>
  <si>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</si>
  <si>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</si>
  <si>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</si>
  <si>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</si>
  <si>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EN ESPERA</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</si>
  <si>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</si>
  <si>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</si>
  <si>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</si>
  <si>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</si>
  <si>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Calibri"/>
        <family val="2"/>
        <scheme val="minor"/>
      </rPr>
      <t xml:space="preserve">2020 NOTIFICA SENTENCIA DE FECHA 31/8/2020 </t>
    </r>
    <r>
      <rPr>
        <b/>
        <u/>
        <sz val="9"/>
        <color rgb="FFFF0000"/>
        <rFont val="Calibri"/>
        <family val="2"/>
        <scheme val="minor"/>
      </rPr>
      <t>RESUELVE: 1</t>
    </r>
    <r>
      <rPr>
        <b/>
        <u/>
        <sz val="9"/>
        <color theme="1" tint="4.9989318521683403E-2"/>
        <rFont val="Calibri"/>
        <family val="2"/>
        <scheme val="minor"/>
      </rPr>
      <t xml:space="preserve"> </t>
    </r>
    <r>
      <rPr>
        <b/>
        <u/>
        <sz val="9"/>
        <color rgb="FF0000FF"/>
        <rFont val="Calibri"/>
        <family val="2"/>
        <scheme val="minor"/>
      </rPr>
      <t>DECLARAR  APROBADA LA INEXISTENCIA DEL DAÑO RESARCIBLE</t>
    </r>
    <r>
      <rPr>
        <b/>
        <u/>
        <sz val="10"/>
        <color rgb="FF0000FF"/>
        <rFont val="Calibri"/>
        <family val="2"/>
        <scheme val="minor"/>
      </rPr>
      <t xml:space="preserve"> , </t>
    </r>
    <r>
      <rPr>
        <b/>
        <u/>
        <sz val="9"/>
        <color rgb="FF0000FF"/>
        <rFont val="Calibri"/>
        <family val="2"/>
        <scheme val="minor"/>
      </rPr>
      <t xml:space="preserve">en consecuencia - SE NIEGA LAS PRETENSIONES DE LA DEMANDA </t>
    </r>
    <r>
      <rPr>
        <b/>
        <u/>
        <sz val="9"/>
        <color rgb="FFFF0000"/>
        <rFont val="Calibri"/>
        <family val="2"/>
        <scheme val="minor"/>
      </rPr>
      <t xml:space="preserve"> 2- sin condena en cstas </t>
    </r>
    <r>
      <rPr>
        <b/>
        <u/>
        <sz val="9"/>
        <color rgb="FF0000CC"/>
        <rFont val="Calibri"/>
        <family val="2"/>
        <scheme val="minor"/>
      </rPr>
      <t xml:space="preserve">3.- </t>
    </r>
    <r>
      <rPr>
        <b/>
        <u/>
        <sz val="9"/>
        <color theme="1" tint="4.9989318521683403E-2"/>
        <rFont val="Calibri"/>
        <family val="2"/>
        <scheme val="minor"/>
      </rPr>
      <t xml:space="preserve">en firme esta providencia y ordenese archivar el expediente .  </t>
    </r>
    <r>
      <rPr>
        <b/>
        <u/>
        <sz val="9"/>
        <color rgb="FFFFFF00"/>
        <rFont val="Calibri"/>
        <family val="2"/>
        <scheme val="minor"/>
      </rPr>
      <t>NOTIFICICACIÓN DE  LA</t>
    </r>
    <r>
      <rPr>
        <b/>
        <u/>
        <sz val="9"/>
        <color theme="1" tint="4.9989318521683403E-2"/>
        <rFont val="Calibri"/>
        <family val="2"/>
        <scheme val="minor"/>
      </rPr>
      <t xml:space="preserve"> </t>
    </r>
    <r>
      <rPr>
        <b/>
        <u/>
        <sz val="9"/>
        <color rgb="FFFFFF00"/>
        <rFont val="Calibri"/>
        <family val="2"/>
        <scheme val="minor"/>
      </rPr>
      <t xml:space="preserve">SOLICITUD DE RECURSO DE APELACION CONTRA PROVIDENCIA DE FECHA 31/8/2020- </t>
    </r>
  </si>
  <si>
    <t>INDENIZACIÓN POR DESMOVIBILIZACIÓN DE UN VEHICULO POR EL TRANSITO MUNICIPAL DE LA PAZ</t>
  </si>
  <si>
    <r>
      <rPr>
        <b/>
        <sz val="9"/>
        <color rgb="FFFF0000"/>
        <rFont val="Calibri"/>
        <family val="2"/>
      </rPr>
      <t>NOTIFICACION ELECTRONICA DE FECHA 7/9/2020 NOTIFICA SENTENCIA DE FECHA 31/8/2020</t>
    </r>
    <r>
      <rPr>
        <b/>
        <sz val="9"/>
        <rFont val="Calibri"/>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Calibri"/>
        <family val="2"/>
      </rPr>
      <t xml:space="preserve"> SE REGISTRA 16/9/2020</t>
    </r>
    <r>
      <rPr>
        <b/>
        <sz val="9"/>
        <rFont val="Calibri"/>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</si>
  <si>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</si>
  <si>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</si>
  <si>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</si>
  <si>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9"/>
        <rFont val="Calibri"/>
        <family val="2"/>
        <scheme val="minor"/>
      </rPr>
      <t>ACTA DE AUDIENCIA DE PRUBA No 64 DE FECHA 28/02/2018</t>
    </r>
    <r>
      <rPr>
        <b/>
        <sz val="9"/>
        <color rgb="FF0000CC"/>
        <rFont val="Calibri"/>
        <family val="2"/>
        <scheme val="minor"/>
      </rPr>
      <t xml:space="preserve"> RESUELVE . PRESENTAR LOS ALEGATOS CDE CONCLUSIÍN EN EL TERMINO DE 10 DIAS Y EN 20  DIAS SE DICTARÁ SENTENCIA </t>
    </r>
    <r>
      <rPr>
        <b/>
        <u/>
        <sz val="9"/>
        <color rgb="FFFF0000"/>
        <rFont val="Calibri"/>
        <family val="2"/>
        <scheme val="minor"/>
      </rPr>
      <t xml:space="preserve">PRESENTACIÓN DE LOS ALEGATOS DE CONCLUSIÓN 14/3/2018 </t>
    </r>
    <r>
      <rPr>
        <b/>
        <u/>
        <sz val="9"/>
        <color rgb="FF0000CC"/>
        <rFont val="Calibri"/>
        <family val="2"/>
        <scheme val="minor"/>
      </rPr>
      <t>NOTIFICCIÓN ELETRONICA DE FECHA 22/5/2018</t>
    </r>
    <r>
      <rPr>
        <b/>
        <u/>
        <sz val="9"/>
        <color theme="1" tint="4.9989318521683403E-2"/>
        <rFont val="Calibri"/>
        <family val="2"/>
        <scheme val="minor"/>
      </rPr>
      <t xml:space="preserve"> NOTIFICAN FALLO EN 1 INSTANCIA DE FECHA 2/5/2018 </t>
    </r>
    <r>
      <rPr>
        <b/>
        <u/>
        <sz val="9"/>
        <color rgb="FFFF0000"/>
        <rFont val="Calibri"/>
        <family val="2"/>
        <scheme val="minor"/>
      </rPr>
      <t xml:space="preserve">RESUELVE: 1° DECLARAR NO APROBADA LA EXCEPCIÓN DE FALTA DE LOS ELEMENTOS CONSTITUTIVOS DE LA RELACIÓN LABORAL, PROPUESTA POE EL APODERADO JUDICIAL DEL DPTO, </t>
    </r>
    <r>
      <rPr>
        <b/>
        <u/>
        <sz val="9"/>
        <color rgb="FF0000CC"/>
        <rFont val="Calibri"/>
        <family val="2"/>
        <scheme val="minor"/>
      </rPr>
      <t xml:space="preserve">2° DECLÁRESE  APROBADAS LAS EXCEPCIONES PROPUESTAS POE EL ENTE TERRITORIAL DEMANDADO DENOMINADAS LEGALIDAD DEL ACTO ADTIVO, NESITENCIA DEL DEL DERECHO RECLAMADO Y PRESCRIPCIÓN , EN RAZÓN </t>
    </r>
    <r>
      <rPr>
        <b/>
        <u/>
        <sz val="9"/>
        <color theme="1" tint="4.9989318521683403E-2"/>
        <rFont val="Calibri"/>
        <family val="2"/>
        <scheme val="minor"/>
      </rPr>
      <t xml:space="preserve"> 3° NIEGUESE LAS PRETENCIONES DE LA DDA </t>
    </r>
    <r>
      <rPr>
        <b/>
        <u/>
        <sz val="9"/>
        <color rgb="FFC00000"/>
        <rFont val="Calibri"/>
        <family val="2"/>
        <scheme val="minor"/>
      </rPr>
      <t xml:space="preserve">4° SIN CONDENAS EN COSTAS 5°EJECUTORIADA ESTA PROVIDENCIA DEVLVER GASTOS PROCESALES SIN LOS HAY . </t>
    </r>
    <r>
      <rPr>
        <b/>
        <u/>
        <sz val="9"/>
        <color rgb="FF0000CC"/>
        <rFont val="Calibri"/>
        <family val="2"/>
        <scheme val="minor"/>
      </rPr>
      <t>PENDIENTE SE HAY RECURSO ALGUNO CONTRA ESTA PROVIDENCIA</t>
    </r>
    <r>
      <rPr>
        <b/>
        <u/>
        <sz val="9"/>
        <color rgb="FFFF1111"/>
        <rFont val="Calibri"/>
        <family val="2"/>
        <scheme val="minor"/>
      </rPr>
      <t xml:space="preserve"> </t>
    </r>
    <r>
      <rPr>
        <b/>
        <u/>
        <sz val="9"/>
        <color theme="1" tint="4.9989318521683403E-2"/>
        <rFont val="Calibri"/>
        <family val="2"/>
        <scheme val="minor"/>
      </rPr>
      <t xml:space="preserve">AUTO DE FECHA 30/8/2018  DEL TRIBUNAL ADTIVO DEL CESAR </t>
    </r>
    <r>
      <rPr>
        <b/>
        <u/>
        <sz val="9"/>
        <color rgb="FFFF1111"/>
        <rFont val="Calibri"/>
        <family val="2"/>
        <scheme val="minor"/>
      </rPr>
      <t>DISPONESE :  ADMITE EL RECURSO DE APELACIÓN INTERPUESTO POR EL APODERADO DE LA PARTE DEMANDANTE</t>
    </r>
    <r>
      <rPr>
        <b/>
        <u/>
        <sz val="9"/>
        <color theme="1" tint="4.9989318521683403E-2"/>
        <rFont val="Calibri"/>
        <family val="2"/>
        <scheme val="minor"/>
      </rPr>
      <t xml:space="preserve">, CONTRA LA SENTENCIA DE FECHA 22 DE MAYO DEL 2018, PROFERIDA POR EL
JUZGADO 5ª ADMINISTRATIVO DEL CIRCUITO DE VALLEDUPAR, </t>
    </r>
    <r>
      <rPr>
        <b/>
        <u/>
        <sz val="9"/>
        <color rgb="FFFF1111"/>
        <rFont val="Calibri"/>
        <family val="2"/>
        <scheme val="minor"/>
      </rPr>
      <t xml:space="preserve">NOTIFÍQUESE DE FORMA PERSONAL AL AGENTE DEL MINISTERIO PÚBLICO DEL PRESENTE. </t>
    </r>
    <r>
      <rPr>
        <b/>
        <u/>
        <sz val="9"/>
        <color rgb="FF0000CC"/>
        <rFont val="Calibri"/>
        <family val="2"/>
        <scheme val="minor"/>
      </rPr>
      <t>AUTO DE FECHA 28/9/2018</t>
    </r>
    <r>
      <rPr>
        <b/>
        <u/>
        <sz val="9"/>
        <color rgb="FFFF1111"/>
        <rFont val="Calibri"/>
        <family val="2"/>
        <scheme val="minor"/>
      </rPr>
      <t xml:space="preserve"> </t>
    </r>
    <r>
      <rPr>
        <b/>
        <u/>
        <sz val="9"/>
        <color theme="1" tint="4.9989318521683403E-2"/>
        <rFont val="Calibri"/>
        <family val="2"/>
        <scheme val="minor"/>
      </rPr>
      <t xml:space="preserve">SE ORDENA A LAS PARTES PRESENTAR ALEGATOS DE CONCLUSIÓN POR EL TÉRMINO DE 10 DIAS. VENCIDO ESTE, SE
SURTIRÁ TRASLADO AL MINISTERIO PÚBLICO POR EL TÉRMINO DE 10 DIAS SIN RETIRO DEL MISMO </t>
    </r>
    <r>
      <rPr>
        <b/>
        <u/>
        <sz val="9"/>
        <color rgb="FF0000CC"/>
        <rFont val="Calibri"/>
        <family val="2"/>
        <scheme val="minor"/>
      </rPr>
      <t>PRESENTACIÓN DE LOS  ALEGATOS DE CONCLUSIÓN 11/10/2018</t>
    </r>
    <r>
      <rPr>
        <b/>
        <u/>
        <sz val="9"/>
        <color rgb="FFC00000"/>
        <rFont val="Calibri"/>
        <family val="2"/>
        <scheme val="minor"/>
      </rPr>
      <t xml:space="preserve">  </t>
    </r>
    <r>
      <rPr>
        <b/>
        <u/>
        <sz val="9"/>
        <color rgb="FFFFFF00"/>
        <rFont val="Calibri"/>
        <family val="2"/>
        <scheme val="minor"/>
      </rPr>
      <t xml:space="preserve">NOTIFICACIÓN ELECTRONICA DE FECHA </t>
    </r>
    <r>
      <rPr>
        <b/>
        <u/>
        <sz val="9"/>
        <color rgb="FF66FF66"/>
        <rFont val="Calibri"/>
        <family val="2"/>
        <scheme val="minor"/>
      </rPr>
      <t xml:space="preserve">4/11/2020 </t>
    </r>
    <r>
      <rPr>
        <b/>
        <u/>
        <sz val="9"/>
        <color rgb="FFFFFF00"/>
        <rFont val="Calibri"/>
        <family val="2"/>
        <scheme val="minor"/>
      </rPr>
      <t xml:space="preserve">NOTIFICAN FALLO QUE RESUELVE RECURSO DE APELACION CONTRA PROVIDENCIA DE FRCHA 22/5/2018-  </t>
    </r>
    <r>
      <rPr>
        <b/>
        <u/>
        <sz val="9"/>
        <rFont val="Calibri"/>
        <family val="2"/>
        <scheme val="minor"/>
      </rPr>
      <t xml:space="preserve">Procede la Sala a resolver el recurso de apelación interpuesto por el apoderado
judicial de la parte demandante contra la sentencia proferida por el Juzgado Quinto Administrativo del Circuito de Valledupar, el 22 de mayo de 2018, por medio de la cual se declaró probadas las excepciones propuestas por el ente demandado, denominadas LEGALIDAD DEL ACTO ADMINISTRATIVO, INEXISTENCIA DEL DERECHO RECLAMADO y PRESCRIPCIÓN, en consecuencia, se negaron las suplicas de la demanda.- </t>
    </r>
    <r>
      <rPr>
        <b/>
        <u/>
        <sz val="9"/>
        <color rgb="FF0000FF"/>
        <rFont val="Calibri"/>
        <family val="2"/>
        <scheme val="minor"/>
      </rPr>
      <t>RESUELVE:</t>
    </r>
    <r>
      <rPr>
        <b/>
        <u/>
        <sz val="9"/>
        <rFont val="Calibri"/>
        <family val="2"/>
        <scheme val="minor"/>
      </rPr>
      <t xml:space="preserve">  </t>
    </r>
    <r>
      <rPr>
        <b/>
        <u/>
        <sz val="9"/>
        <color theme="0"/>
        <rFont val="Calibri"/>
        <family val="2"/>
        <scheme val="minor"/>
      </rPr>
      <t>MODIFÍCASE</t>
    </r>
    <r>
      <rPr>
        <b/>
        <u/>
        <sz val="9"/>
        <rFont val="Calibri"/>
        <family val="2"/>
        <scheme val="minor"/>
      </rPr>
      <t xml:space="preserve"> la sentencia apelada, proferida el día 22 de mayo de 2018, por el
Juzgado Quinto Administrativo del Circuito Judicial de Valledupar, por las razones expuestas en la parte motiva de esta providencia. En su lugar, se dispone: </t>
    </r>
    <r>
      <rPr>
        <b/>
        <u/>
        <sz val="9"/>
        <color rgb="FFC00000"/>
        <rFont val="Calibri"/>
        <family val="2"/>
        <scheme val="minor"/>
      </rPr>
      <t xml:space="preserve">PRIMERO: </t>
    </r>
    <r>
      <rPr>
        <b/>
        <u/>
        <sz val="9"/>
        <color theme="0"/>
        <rFont val="Calibri"/>
        <family val="2"/>
        <scheme val="minor"/>
      </rPr>
      <t xml:space="preserve">DECLÁRASE </t>
    </r>
    <r>
      <rPr>
        <b/>
        <u/>
        <sz val="9"/>
        <rFont val="Calibri"/>
        <family val="2"/>
        <scheme val="minor"/>
      </rPr>
      <t xml:space="preserve">la nulidad parcial del acto administrativo contenido en el oficio No. GC-EXT-02423-2016 del 14 de marzo de 2016, expedido por la Jefe
Oficina Asesora Jurídica del Departamento del Cesar, mediante el cual le negó el reconocimiento y pago de las prestaciones sociales y demás acreencias laborales derivadas de haber prestado servicios mediante contratos de prestación de servicios.  </t>
    </r>
    <r>
      <rPr>
        <b/>
        <u/>
        <sz val="9"/>
        <color theme="0"/>
        <rFont val="Calibri"/>
        <family val="2"/>
        <scheme val="minor"/>
      </rPr>
      <t xml:space="preserve">SEGUNDO: </t>
    </r>
    <r>
      <rPr>
        <b/>
        <u/>
        <sz val="9"/>
        <color rgb="FF0000FF"/>
        <rFont val="Calibri"/>
        <family val="2"/>
        <scheme val="minor"/>
      </rPr>
      <t xml:space="preserve">A título de restablecimiento del derecho, se </t>
    </r>
    <r>
      <rPr>
        <b/>
        <u/>
        <sz val="9"/>
        <color theme="0"/>
        <rFont val="Calibri"/>
        <family val="2"/>
        <scheme val="minor"/>
      </rPr>
      <t>CONDENA al
DEPARTAMENTO DEL CESAR</t>
    </r>
    <r>
      <rPr>
        <b/>
        <u/>
        <sz val="9"/>
        <color rgb="FF0000FF"/>
        <rFont val="Calibri"/>
        <family val="2"/>
        <scheme val="minor"/>
      </rPr>
      <t>- Secretaria de Educación -, que tome el tiempo acreditado por el demandante en que efectivamente prestó sus servicios, el ingreso base de cotización (IBC) pensional del señor LUÍS EDUARDO LÓPEZ PORRAS, mes a mes, y si existe diferencia entre los aportes realizados por éste como
contratista y los que se debieron efectuar, cotizar al respectivo fondo de pensiones la suma faltante por concepto de aportes a pensión sólo en el porcentaje que le correspondía como empleador, por lo que el actor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 en armonía con lo dicho en la parte motiva de esta providencia. El valor que por este concepto se deba efectuar deberá ser actualizado aplicando para ello la fórmula que se relaciona a continuación: R = Rh Índice Final
Índice Inicial Según la cual el valor presente (R) se determina multiplicando el valor histórico (Rh),
que es el valor del salario pactado en el contrato de prestación de servicios, por el guarismo que resulta de dividir el índice final de precios al consumidor certificado por el DANE (vigente al último día del mes en que quede ejecutoriada esta sentencia) por el índice inicial (vigente al último día del mes en que debió hacerse
el pago). Por tratarse de pagos de tracto sucesivo la fórmula se aplicará separadamente, mes por mes.</t>
    </r>
    <r>
      <rPr>
        <b/>
        <u/>
        <sz val="9"/>
        <rFont val="Calibri"/>
        <family val="2"/>
        <scheme val="minor"/>
      </rPr>
      <t xml:space="preserve">
</t>
    </r>
    <r>
      <rPr>
        <b/>
        <u/>
        <sz val="9"/>
        <color theme="0"/>
        <rFont val="Calibri"/>
        <family val="2"/>
        <scheme val="minor"/>
      </rPr>
      <t xml:space="preserve">TERCERO: </t>
    </r>
    <r>
      <rPr>
        <b/>
        <u/>
        <sz val="9"/>
        <color rgb="FFFF0000"/>
        <rFont val="Calibri"/>
        <family val="2"/>
        <scheme val="minor"/>
      </rPr>
      <t>DECLÁRASE que el tiempo laborado por el señor LUÍS EDUARDO LÓPEZ PORRAS bajo la modalidad de contrato de prestación de servicios se debe computar para efectos pensionales.</t>
    </r>
    <r>
      <rPr>
        <b/>
        <u/>
        <sz val="9"/>
        <rFont val="Calibri"/>
        <family val="2"/>
        <scheme val="minor"/>
      </rPr>
      <t xml:space="preserve">
</t>
    </r>
    <r>
      <rPr>
        <b/>
        <u/>
        <sz val="9"/>
        <color theme="0"/>
        <rFont val="Calibri"/>
        <family val="2"/>
        <scheme val="minor"/>
      </rPr>
      <t>CUARTO: Confirmar la sentencia de recurrida en el sentido de Negar las demás pretensiones de la demanda.
Nulidad y Restablecimiento del Derecho- Apelación Sentencia  Proceso N° 2016-00431-01  15 QUINTO: Sin condena en costas.</t>
    </r>
    <r>
      <rPr>
        <b/>
        <u/>
        <sz val="9"/>
        <rFont val="Calibri"/>
        <family val="2"/>
        <scheme val="minor"/>
      </rPr>
      <t xml:space="preserve"> </t>
    </r>
    <r>
      <rPr>
        <b/>
        <u/>
        <sz val="9"/>
        <color rgb="FF0000FF"/>
        <rFont val="Calibri"/>
        <family val="2"/>
        <scheme val="minor"/>
      </rPr>
      <t>SEXTO:</t>
    </r>
    <r>
      <rPr>
        <b/>
        <u/>
        <sz val="9"/>
        <color rgb="FFC00000"/>
        <rFont val="Calibri"/>
        <family val="2"/>
        <scheme val="minor"/>
      </rPr>
      <t xml:space="preserve"> En firme esta providencia, devuélvase el expediente al Juzgado de origen.
Cópiese, notifíquese y cúmplase. Esta providencia fue estudiada y aprobada por la Sala en sesión de la fecha, según Acta No 115.   JOSE ANTONIO APONTE OLIVELLA DORIS PINZÓN AMADO  Presidente Magistrada</t>
    </r>
  </si>
  <si>
    <t xml:space="preserve">CONTRATO REALIDAD RECONOCIMIENTO Y PAGO PRESTACIONES SOCIALES- (Secretaria de Educación Dptal ) </t>
  </si>
  <si>
    <r>
      <t xml:space="preserve">FALLO EN 1 INSTANCIA </t>
    </r>
    <r>
      <rPr>
        <b/>
        <sz val="9"/>
        <color rgb="FFFF0000"/>
        <rFont val="Calibri"/>
        <family val="2"/>
      </rPr>
      <t>22/5/2018 FAVORABLE</t>
    </r>
    <r>
      <rPr>
        <b/>
        <sz val="9"/>
        <rFont val="Calibri"/>
        <family val="2"/>
      </rPr>
      <t xml:space="preserve"> </t>
    </r>
    <r>
      <rPr>
        <b/>
        <sz val="9"/>
        <color rgb="FF0000CC"/>
        <rFont val="Calibri"/>
        <family val="2"/>
      </rPr>
      <t xml:space="preserve">AUTO DE FECHA 30/8/2018 </t>
    </r>
    <r>
      <rPr>
        <b/>
        <sz val="9"/>
        <rFont val="Calibri"/>
        <family val="2"/>
      </rPr>
      <t xml:space="preserve"> DEL TRIBUNAL ADTIVO DEL CESAR DISPONESE :  ADMITE EL RECURSO DE APELACIÓN INTERPUESTO POR EL APODERADO DE LA PARTE DEMANDANTE, CONTRA LA SENTENCIA DE FECHA 22 DE MAYO
DEL 2018, - </t>
    </r>
    <r>
      <rPr>
        <b/>
        <sz val="9"/>
        <color rgb="FF0000FF"/>
        <rFont val="Calibri"/>
        <family val="2"/>
      </rPr>
      <t>NOTIFICACIÓN ELECTRONICA DE FECHA 4/11/2020 NOTIFICAN FALLO QUE RESUELVE RECURSO DE APELACION CONTRA PROVIDENCIA DE FRCHA 22/5/2018-  Procede la Sala a resolver el recurso de apelación interpuesto por el apoderado
judicial de la parte demandante contra la sentencia proferida por el Juzgado Quinto Administrativo del Circuito de Valledupar, el 22 de mayo de 2018, por medio de la cual se declaró probadas las excepciones propuestas por el ente demandado, denominadas LEGALIDAD DEL ACTO ADMINISTRATIVO, INEXISTENCIA DEL DERECHO RECLAMADO y PRESCRIPCIÓN, en consecuencia, se negaron las suplicas de la demanda.- RESUELVE:  MODIFÍCASE</t>
    </r>
    <r>
      <rPr>
        <b/>
        <sz val="9"/>
        <rFont val="Calibri"/>
        <family val="2"/>
      </rPr>
      <t>:  la sentencia apelada, proferida el día 22 de mayo de 2018, por el Juzgado Quinto Administrativo del Circuito Judicial de Valledupar, por las razones expuestas en la parte motiva de esta providencia. En su lugar, se dispone: PRIMERO: DECLÁRASE la nulidad parcial del acto administrativo contenido en el oficio No. GC-EXT-02423-2016 del 14 de marzo de 2016, expedido por la Jefe Oficina Asesora Jurídica del Departamento del Cesar, mediante el cual le negó el reconocimiento y pago de las prestaciones sociales y demás acreencias laborales derivadas de haber prestado servicios mediante contratos de prestación de servicios.  SEGUNDO: A título de restablecimiento del derecho, se CONDENA al DEPARTAMENTO DEL CESAR- Secretaria de Educación -, que tome el tiempo acreditado por el demandante en que efectivamente prestó sus servicios, el ingreso base de cotización (IBC) pensional del señor LUÍS EDUARDO LÓPEZ PORRAS, mes a mes, y si existe diferencia entre los aportes realizados por éste como contratista y los que se debieron efectuar, cotizar al respectivo fondo de pensiones la suma faltante por concepto de aportes a pensión sólo en el porcentaje que le correspondía como empleador, por lo que el actor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 en armonía con lo dicho en la parte motiva de esta providencia. El valor que por este concepto se deba efectuar deberá ser actualizado aplicando para ello la fórmula que se relaciona a continuación: R = Rh Índice Final Índice Inicial Según la cual el valor presente (R) se determina multiplicando el valor histórico (Rh), que es el valor del salario pactado en el contrato de prestación de servicios, por el guarismo que resulta de dividir el índice final de precios al consumidor certificado por el DANE (vigente al último día del mes en que quede ejecutoriada esta sentencia) por el índice inicial (vigente al último día del mes en que debió hacerse
el pago). Por tratarse de pagos de tracto sucesivo la fórmula se aplicará separadamente, mes por mes. TERCERO: DECLÁRASE que el tiempo laborado por el señor LUÍS EDUARDO LÓPEZ PORRAS bajo la modalidad de contrato de prestación de servicios se debe computar para efectos pensionales. CUARTO: Confirmar la sentencia de recurrida en el sentido de Negar las demás pretensiones de la demanda.  Nulidad y Restablecimiento del Derecho- Apelación Sentencia  Proceso N° 2016-00431-01  15 QUINTO: Sin condena en costas. SEXTO: En firme esta providencia, devuélvase el expediente al Juzgado de origen.
Cópiese, notifíquese y cúmplase. Esta providencia fue estudiada y aprobada por la Sala en sesión de la fecha, según Acta No 115.   JOSE ANTONIO APONTE OLIVELLA DORIS PINZÓN AMADO  Presidente Magistrada</t>
    </r>
  </si>
  <si>
    <t>2016-00170</t>
  </si>
  <si>
    <t>IVAN ENRIQUE CUJIA PLATA</t>
  </si>
  <si>
    <t>DEPARTAMENTO DEL CESAR- (SEC DE HACIENDA Y RECURSO HUMANO DEL DPTO DEL CESAR)</t>
  </si>
  <si>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i/>
        <sz val="9"/>
        <color rgb="FF0000CC"/>
        <rFont val="Calibri"/>
        <family val="2"/>
        <scheme val="minor"/>
      </rPr>
      <t xml:space="preserve">CONTESTADA EL 13/3/2017 </t>
    </r>
    <r>
      <rPr>
        <b/>
        <i/>
        <sz val="9"/>
        <color rgb="FFFF0000"/>
        <rFont val="Calibri"/>
        <family val="2"/>
        <scheme val="minor"/>
      </rPr>
      <t xml:space="preserve">ACTA No 115 DE AUDIENCIA INICIAL RESUELVE: </t>
    </r>
    <r>
      <rPr>
        <b/>
        <i/>
        <sz val="9"/>
        <color rgb="FF0000CC"/>
        <rFont val="Calibri"/>
        <family val="2"/>
        <scheme val="minor"/>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Calibri"/>
        <family val="2"/>
        <scheme val="minor"/>
      </rPr>
      <t xml:space="preserve">SEÑALA EL DIA 27/02/2020  ALA S8:15 AM  PARA AUDIENCIA DE  PRUEBAS -  </t>
    </r>
    <r>
      <rPr>
        <b/>
        <sz val="9"/>
        <rFont val="Calibri"/>
        <family val="2"/>
        <scheme val="minor"/>
      </rPr>
      <t>NOTIFICACINON DE  DE FECHA 4/9/2020</t>
    </r>
    <r>
      <rPr>
        <b/>
        <sz val="9"/>
        <color rgb="FFFF0000"/>
        <rFont val="Calibri"/>
        <family val="2"/>
        <scheme val="minor"/>
      </rPr>
      <t xml:space="preserve"> </t>
    </r>
    <r>
      <rPr>
        <b/>
        <sz val="9"/>
        <color rgb="FF0000FF"/>
        <rFont val="Calibri"/>
        <family val="2"/>
        <scheme val="minor"/>
      </rPr>
      <t xml:space="preserve">PROVIDENCIA  DE FECHA 1/9/2020 </t>
    </r>
    <r>
      <rPr>
        <b/>
        <sz val="9"/>
        <color rgb="FFFF0000"/>
        <rFont val="Calibri"/>
        <family val="2"/>
        <scheme val="minor"/>
      </rPr>
      <t xml:space="preserve"> RESUELVE: </t>
    </r>
    <r>
      <rPr>
        <b/>
        <sz val="9"/>
        <color rgb="FFFFFF00"/>
        <rFont val="Calibri"/>
        <family val="2"/>
        <scheme val="minor"/>
      </rPr>
      <t xml:space="preserve"> 1- DECLAR APROBADA LA EXCEPCION DE INEXISTENCIA DEL DERECHO PENSIONAL, RECLAMADO PROPUESTA POR LAPARTE DDA  DE ACUERDO A LO EXPUESTO</t>
    </r>
    <r>
      <rPr>
        <b/>
        <sz val="9"/>
        <color rgb="FFFF0000"/>
        <rFont val="Calibri"/>
        <family val="2"/>
        <scheme val="minor"/>
      </rPr>
      <t xml:space="preserve"> 2 NIEGUESE LAS PRETENSIONES DE LA DEMANDA 3. SIN CONDENA EN COSTAS 4 DE NO RECURIRLA LA PRESENTE DECISIÓN </t>
    </r>
    <r>
      <rPr>
        <b/>
        <sz val="9"/>
        <color rgb="FF0000FF"/>
        <rFont val="Calibri"/>
        <family val="2"/>
        <scheme val="minor"/>
      </rPr>
      <t xml:space="preserve"> AUTO DE FECHA 4/12/2020 AUTO CONCEDE RECURSO DE APELACIÓN.</t>
    </r>
  </si>
  <si>
    <t xml:space="preserve">SOLICITUD Y RECONOCIMIENTO DE LAS CUOTAS PARTES PENSIONALES A HEREDEROS (SEC DE HACIENDA Y RECURSO HUMANO) </t>
  </si>
  <si>
    <r>
      <rPr>
        <b/>
        <sz val="9"/>
        <color rgb="FFFF0000"/>
        <rFont val="Calibri"/>
        <family val="2"/>
      </rPr>
      <t xml:space="preserve"> NOTIFICACINON DE  DE FECHA 4/9/2020</t>
    </r>
    <r>
      <rPr>
        <b/>
        <sz val="9"/>
        <rFont val="Calibri"/>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Calibri"/>
        <family val="2"/>
      </rPr>
      <t>AUTO DE FECHA 4/12/2020 AUTO CONCEDE RECURSO DE APELACIÓN</t>
    </r>
  </si>
  <si>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</si>
  <si>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</si>
  <si>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</si>
  <si>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</si>
  <si>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</si>
  <si>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</si>
  <si>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</si>
  <si>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</si>
  <si>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</si>
  <si>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</si>
  <si>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</si>
  <si>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r>
      <rPr>
        <b/>
        <sz val="9"/>
        <color rgb="FFFF0000"/>
        <rFont val="Calibri"/>
        <family val="2"/>
      </rPr>
      <t xml:space="preserve"> ACTA DE AUDIENCIA DE JUZGAMIENTO  DE  FECHA 2/4/2018 </t>
    </r>
    <r>
      <rPr>
        <b/>
        <sz val="9"/>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</si>
  <si>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t>2016-00225</t>
  </si>
  <si>
    <t>MAGALYS  CHOLES GONZALEZ</t>
  </si>
  <si>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Calibri"/>
        <family val="2"/>
        <scheme val="minor"/>
      </rPr>
      <t>AUTO DE FECHA FIJA FECHA PARA LA AUDIENCAI EL DIA 04/05/2017 A LAS 8:30 AM. EL 15/9/2017 SE LE RESIGNA PODER AL DR ALFONSO PARA CONTINUAR CON LA DEFENSA DEL DPTO</t>
    </r>
    <r>
      <rPr>
        <sz val="9"/>
        <rFont val="Calibri"/>
        <family val="2"/>
        <scheme val="minor"/>
      </rPr>
      <t xml:space="preserve"> </t>
    </r>
  </si>
  <si>
    <t>20001-33-33-004-2014-00473-01</t>
  </si>
  <si>
    <t>JUZGADO 4° ADMINISTRTIVO ORAL DEL CIRCUITO DE VALLEDUPAR</t>
  </si>
  <si>
    <t>MONICA ISABEL CARDENAS MARTINEZ</t>
  </si>
  <si>
    <t>DEPARTAMENTO DEL CESAR- (SEC DE SALUD)</t>
  </si>
  <si>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RESUELVE: PRESENTAR ALEGATOS DE CONCLUSIÓN DENTRO DE LOS 10 DIAS SIGUIENTES A ESTA AUDIENCIA Y SE PROFERIARA FALLO EN EL TERMINO DE 20 DIAS</t>
    </r>
    <r>
      <rPr>
        <b/>
        <sz val="9"/>
        <rFont val="Calibri"/>
        <family val="2"/>
        <scheme val="minor"/>
      </rPr>
      <t xml:space="preserve"> NOTIFICACION ELECTRONICA 22/5/2020 NOTIFICA FALLO EN CONTRA DE FECHA 14/5/2020</t>
    </r>
    <r>
      <rPr>
        <b/>
        <sz val="9"/>
        <color rgb="FF0000CC"/>
        <rFont val="Calibri"/>
        <family val="2"/>
        <scheme val="minor"/>
      </rPr>
      <t xml:space="preserve"> RESUELVE :</t>
    </r>
    <r>
      <rPr>
        <b/>
        <sz val="9"/>
        <color rgb="FFFFFF00"/>
        <rFont val="Calibri"/>
        <family val="2"/>
        <scheme val="minor"/>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Calibri"/>
        <family val="2"/>
        <scheme val="minor"/>
      </rPr>
      <t xml:space="preserve">-  </t>
    </r>
    <r>
      <rPr>
        <b/>
        <sz val="9"/>
        <rFont val="Calibri"/>
        <family val="2"/>
        <scheme val="minor"/>
      </rPr>
      <t xml:space="preserve">ESTADO ELECTRONICO No 18 DEL 31/8/2020 FIJA AUTO DE FECHA  28/8/2020 RESUELVE </t>
    </r>
    <r>
      <rPr>
        <b/>
        <sz val="9"/>
        <color rgb="FF66FF66"/>
        <rFont val="Calibri"/>
        <family val="2"/>
        <scheme val="minor"/>
      </rPr>
      <t xml:space="preserve"> FIJAR EL DIA 10/9/2020 HORA 11 :30 AM  AUDIENCIA DE CONCILIACION </t>
    </r>
    <r>
      <rPr>
        <sz val="9"/>
        <rFont val="Calibri"/>
        <family val="2"/>
        <scheme val="minor"/>
      </rPr>
      <t xml:space="preserve">  J</t>
    </r>
    <r>
      <rPr>
        <b/>
        <sz val="9"/>
        <rFont val="Calibri"/>
        <family val="2"/>
        <scheme val="minor"/>
      </rPr>
      <t xml:space="preserve">UZGADO CUARTO ADMINISTRATIVO DEL CIRCUITO DE VALLEDUPAR AUDIENCIA DE CONCILIACIÓN ACTA No.  Artículo 192 Ley 1437 de 2011
Valledupar, 16 de septiembre de 2020  HORA DE INICIACIÓN: 11:30 A.M RESUELVE:  </t>
    </r>
    <r>
      <rPr>
        <b/>
        <sz val="9"/>
        <color rgb="FF0000FF"/>
        <rFont val="Calibri"/>
        <family val="2"/>
        <scheme val="minor"/>
      </rPr>
      <t xml:space="preserve">Primero: Declarar fallida la presente audiencia especial de conciliación realizada de manera virtual.
</t>
    </r>
    <r>
      <rPr>
        <b/>
        <sz val="9"/>
        <color rgb="FF66FF66"/>
        <rFont val="Calibri"/>
        <family val="2"/>
        <scheme val="minor"/>
      </rPr>
      <t>Segundo: Conceder en el efecto suspensivo ante el Tribunal Administrativo del Cesar el recurso
de apelación interpuesto por la parte demandada Departamento del Cesar contra la sentencia
de fecha 11 de mayo de 2020, en la que se accedió a las súplicas de la demanda.</t>
    </r>
    <r>
      <rPr>
        <b/>
        <sz val="9"/>
        <color rgb="FF0000FF"/>
        <rFont val="Calibri"/>
        <family val="2"/>
        <scheme val="minor"/>
      </rPr>
      <t xml:space="preserve">
</t>
    </r>
    <r>
      <rPr>
        <b/>
        <sz val="9"/>
        <color theme="1" tint="4.9989318521683403E-2"/>
        <rFont val="Calibri"/>
        <family val="2"/>
        <scheme val="minor"/>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Calibri"/>
        <family val="2"/>
        <scheme val="minor"/>
      </rPr>
      <t xml:space="preserve"> La decisión queda notificada en estrado. Sin recursos. Decisión ejecutoriada. Hora de finalización: 11:46 a.m</t>
    </r>
  </si>
  <si>
    <t>CONTRATO  REALIDAD (Secretaria de Salud )</t>
  </si>
  <si>
    <r>
      <rPr>
        <b/>
        <sz val="9"/>
        <color rgb="FF0000FF"/>
        <rFont val="Calibri"/>
        <family val="2"/>
      </rPr>
      <t>NOTIFICACION ELECTRONICA 22/5/2020 NOTIFICA FALLO EN CONTRA DE FECHA 14/5/2020</t>
    </r>
    <r>
      <rPr>
        <b/>
        <sz val="9"/>
        <rFont val="Calibri"/>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</si>
  <si>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</si>
  <si>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</si>
  <si>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</si>
  <si>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</si>
  <si>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AUDIENCIA DE FECHA 1/3/2019</t>
    </r>
    <r>
      <rPr>
        <sz val="9"/>
        <rFont val="Calibri"/>
        <family val="2"/>
        <scheme val="minor"/>
      </rPr>
      <t>-</t>
    </r>
    <r>
      <rPr>
        <b/>
        <sz val="9"/>
        <color rgb="FFFFFF00"/>
        <rFont val="Calibri"/>
        <family val="2"/>
        <scheme val="minor"/>
      </rPr>
      <t xml:space="preserve"> NOTIFICAN ELECTRONICAMENTE</t>
    </r>
    <r>
      <rPr>
        <b/>
        <sz val="9"/>
        <rFont val="Calibri"/>
        <family val="2"/>
        <scheme val="minor"/>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Calibri"/>
        <family val="2"/>
        <scheme val="minor"/>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</si>
  <si>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t>PERJUICIOS CAUSADOS , EN RAZÓN A LOS HECHOS Y OMISIONES DEL INMUEBLE DENOMINADO EL ESPEJO UBICADO EN EL MUN DE LA PAZ</t>
  </si>
  <si>
    <r>
      <t xml:space="preserve"> </t>
    </r>
    <r>
      <rPr>
        <b/>
        <sz val="9"/>
        <color rgb="FFFF0000"/>
        <rFont val="Calibri"/>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Calibri"/>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</si>
  <si>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t>2016-00235-01</t>
  </si>
  <si>
    <t>YAMILES CARDENAS MIRANDA</t>
  </si>
  <si>
    <t xml:space="preserve">DEPARTAMENTO DEL CESAR- CONTRALORIA  DEPARTAMENTAL </t>
  </si>
  <si>
    <r>
      <t>NOTIFICACIÓN  ELETRONICA   DE LA DDAD 16/12/2016 AUTO ADDA 3/11/2016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EL20/01/2017 A LA DRA MARIA PAULINA LAFOURIE  . TRASLADO FISICO DEL EXPEDIENTE 22/12/2016  </t>
    </r>
    <r>
      <rPr>
        <b/>
        <u/>
        <sz val="9"/>
        <color rgb="FF0000CC"/>
        <rFont val="Calibri"/>
        <family val="2"/>
        <scheme val="minor"/>
      </rPr>
      <t xml:space="preserve">CONTESTADA EL DIA 19/3/2017 AUTO DE FECHA 24/5/2017 SE DESACORRE TRASALADO A LA REFORMA DE LA DDA POR TERMINO DE 15 DIAS  </t>
    </r>
    <r>
      <rPr>
        <b/>
        <u/>
        <sz val="9"/>
        <color theme="1" tint="4.9989318521683403E-2"/>
        <rFont val="Calibri"/>
        <family val="2"/>
        <scheme val="minor"/>
      </rPr>
      <t xml:space="preserve">AUTO  DE FECHA 11/7/2017 </t>
    </r>
    <r>
      <rPr>
        <b/>
        <u/>
        <sz val="9"/>
        <color rgb="FF0000CC"/>
        <rFont val="Calibri"/>
        <family val="2"/>
        <scheme val="minor"/>
      </rPr>
      <t xml:space="preserve">SE ORDENA DAR LUGAER A LA AUDIENCIA INICIAL  EL </t>
    </r>
    <r>
      <rPr>
        <b/>
        <u/>
        <sz val="9"/>
        <color rgb="FFFFFF00"/>
        <rFont val="Calibri"/>
        <family val="2"/>
        <scheme val="minor"/>
      </rPr>
      <t>DIA 11/4/2018  ALAS 2:30 PM</t>
    </r>
    <r>
      <rPr>
        <b/>
        <u/>
        <sz val="9"/>
        <color rgb="FF0000CC"/>
        <rFont val="Calibri"/>
        <family val="2"/>
        <scheme val="minor"/>
      </rPr>
      <t xml:space="preserve">  SE LE RECONOCE PERSONERIA  A LA DRA MARIA PAULINA  </t>
    </r>
    <r>
      <rPr>
        <b/>
        <u/>
        <sz val="9"/>
        <color theme="1" tint="4.9989318521683403E-2"/>
        <rFont val="Calibri"/>
        <family val="2"/>
        <scheme val="minor"/>
      </rPr>
      <t>AUTO DE FECHA 19/10/2008</t>
    </r>
    <r>
      <rPr>
        <b/>
        <u/>
        <sz val="9"/>
        <color rgb="FF0000CC"/>
        <rFont val="Calibri"/>
        <family val="2"/>
        <scheme val="minor"/>
      </rPr>
      <t xml:space="preserve"> </t>
    </r>
    <r>
      <rPr>
        <b/>
        <u/>
        <sz val="9"/>
        <color rgb="FFFFFF00"/>
        <rFont val="Calibri"/>
        <family val="2"/>
        <scheme val="minor"/>
      </rPr>
      <t xml:space="preserve">FIJA FECHA PARA CELEBRAR AUDIENCIA INICIAL   EL DIA </t>
    </r>
    <r>
      <rPr>
        <b/>
        <u/>
        <sz val="9"/>
        <color rgb="FF0000FF"/>
        <rFont val="Calibri"/>
        <family val="2"/>
        <scheme val="minor"/>
      </rPr>
      <t xml:space="preserve">05/2/2019 </t>
    </r>
    <r>
      <rPr>
        <u/>
        <sz val="9"/>
        <color rgb="FF0000FF"/>
        <rFont val="Calibri"/>
        <family val="2"/>
        <scheme val="minor"/>
      </rPr>
      <t xml:space="preserve"> HORA 3:00 PM</t>
    </r>
    <r>
      <rPr>
        <b/>
        <u/>
        <sz val="9"/>
        <color rgb="FF0000FF"/>
        <rFont val="Calibri"/>
        <family val="2"/>
        <scheme val="minor"/>
      </rPr>
      <t xml:space="preserve"> </t>
    </r>
    <r>
      <rPr>
        <b/>
        <u/>
        <sz val="9"/>
        <color rgb="FFFFFF00"/>
        <rFont val="Calibri"/>
        <family val="2"/>
        <scheme val="minor"/>
      </rPr>
      <t xml:space="preserve"> </t>
    </r>
    <r>
      <rPr>
        <b/>
        <u/>
        <sz val="9"/>
        <color theme="1" tint="4.9989318521683403E-2"/>
        <rFont val="Calibri"/>
        <family val="2"/>
        <scheme val="minor"/>
      </rPr>
      <t xml:space="preserve">ACTA DE AUDIENCIA  No 48 DEL 5/02/2019 </t>
    </r>
    <r>
      <rPr>
        <b/>
        <u/>
        <sz val="9"/>
        <color rgb="FFFFFF00"/>
        <rFont val="Calibri"/>
        <family val="2"/>
        <scheme val="minor"/>
      </rPr>
      <t xml:space="preserve">RESUELVE, </t>
    </r>
    <r>
      <rPr>
        <b/>
        <u/>
        <sz val="9"/>
        <color rgb="FFC00000"/>
        <rFont val="Calibri"/>
        <family val="2"/>
        <scheme val="minor"/>
      </rPr>
      <t xml:space="preserve"> </t>
    </r>
    <r>
      <rPr>
        <b/>
        <u/>
        <sz val="9"/>
        <color rgb="FF66FF66"/>
        <rFont val="Calibri"/>
        <family val="2"/>
        <scheme val="minor"/>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Calibri"/>
        <family val="2"/>
        <scheme val="minor"/>
      </rPr>
      <t xml:space="preserve"> </t>
    </r>
    <r>
      <rPr>
        <b/>
        <u/>
        <sz val="9"/>
        <color rgb="FF0000CC"/>
        <rFont val="Calibri"/>
        <family val="2"/>
        <scheme val="minor"/>
      </rPr>
      <t>AUTO DE FECHA 20/2/2019</t>
    </r>
    <r>
      <rPr>
        <b/>
        <u/>
        <sz val="9"/>
        <color rgb="FF66FF66"/>
        <rFont val="Calibri"/>
        <family val="2"/>
        <scheme val="minor"/>
      </rPr>
      <t xml:space="preserve"> SE REMITE EXPEDIENTE AL DESPACHO DEL DR. CARLOS ALFONSO GUECHÁ </t>
    </r>
    <r>
      <rPr>
        <b/>
        <u/>
        <sz val="9"/>
        <color theme="1" tint="4.9989318521683403E-2"/>
        <rFont val="Calibri"/>
        <family val="2"/>
        <scheme val="minor"/>
      </rPr>
      <t xml:space="preserve">AUTO DE FECHA 4/7/2019 </t>
    </r>
    <r>
      <rPr>
        <b/>
        <u/>
        <sz val="9"/>
        <color rgb="FF66FF66"/>
        <rFont val="Calibri"/>
        <family val="2"/>
        <scheme val="minor"/>
      </rPr>
      <t xml:space="preserve">
Dra. DORIS PINZÓN AMADO </t>
    </r>
    <r>
      <rPr>
        <b/>
        <u/>
        <sz val="9"/>
        <color theme="1" tint="4.9989318521683403E-2"/>
        <rFont val="Calibri"/>
        <family val="2"/>
        <scheme val="minor"/>
      </rPr>
      <t>AUTO DE FECHA 4/7/2019</t>
    </r>
    <r>
      <rPr>
        <b/>
        <u/>
        <sz val="9"/>
        <color rgb="FF66FF66"/>
        <rFont val="Calibri"/>
        <family val="2"/>
        <scheme val="minor"/>
      </rPr>
      <t xml:space="preserve"> RESUELVE</t>
    </r>
    <r>
      <rPr>
        <b/>
        <u/>
        <sz val="9"/>
        <color rgb="FF0000FF"/>
        <rFont val="Calibri"/>
        <family val="2"/>
        <scheme val="minor"/>
      </rPr>
      <t xml:space="preserve"> REVOCAR EL AUTO PROFERIDO POR EL JUZGADO 5° ADMINISTRATIVO DEL CIRCUITO DE VALLEDUPAR. Y OTROS  </t>
    </r>
    <r>
      <rPr>
        <b/>
        <u/>
        <sz val="9"/>
        <color rgb="FFFFFF00"/>
        <rFont val="Calibri"/>
        <family val="2"/>
        <scheme val="minor"/>
      </rPr>
      <t xml:space="preserve">AUTO DE FECHA  4/10/2019 </t>
    </r>
    <r>
      <rPr>
        <b/>
        <u/>
        <sz val="9"/>
        <color rgb="FF0000FF"/>
        <rFont val="Calibri"/>
        <family val="2"/>
        <scheme val="minor"/>
      </rPr>
      <t xml:space="preserve">MODIFICO LA FECHA DE LA AUDIENCIA DEL 2/10/2019 Y LA REPROGRAMA </t>
    </r>
    <r>
      <rPr>
        <b/>
        <u/>
        <sz val="9"/>
        <color rgb="FF66FF66"/>
        <rFont val="Calibri"/>
        <family val="2"/>
        <scheme val="minor"/>
      </rPr>
      <t xml:space="preserve">PARA EL DIA 31/10/2019 HORA 9 :00AM </t>
    </r>
    <r>
      <rPr>
        <b/>
        <u/>
        <sz val="9"/>
        <color rgb="FF0000FF"/>
        <rFont val="Calibri"/>
        <family val="2"/>
        <scheme val="minor"/>
      </rPr>
      <t xml:space="preserve"> Auto de fecha 6/11/2019 fijan como nueva fecha para la audiencia aplzada </t>
    </r>
    <r>
      <rPr>
        <b/>
        <u/>
        <sz val="9"/>
        <color rgb="FF66FF66"/>
        <rFont val="Calibri"/>
        <family val="2"/>
        <scheme val="minor"/>
      </rPr>
      <t xml:space="preserve"> el dia 2/12/2019 hora 3;00 pm</t>
    </r>
    <r>
      <rPr>
        <b/>
        <u/>
        <sz val="9"/>
        <color rgb="FF0000FF"/>
        <rFont val="Calibri"/>
        <family val="2"/>
        <scheme val="minor"/>
      </rPr>
      <t xml:space="preserve">  </t>
    </r>
    <r>
      <rPr>
        <b/>
        <u/>
        <sz val="9"/>
        <color theme="1" tint="4.9989318521683403E-2"/>
        <rFont val="Calibri"/>
        <family val="2"/>
        <scheme val="minor"/>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Calibri"/>
        <family val="2"/>
        <scheme val="minor"/>
      </rPr>
      <t xml:space="preserve">ACTA DE AUDIENCIA INICIAL No 485 DEL 2/12/2019 RESUELVE : NIEGA LA EXCEPCION DE FALTA DE LEGITIMIDAD PROPUESTA POR LÑA APODERADA DEL DPTO Y SE CONCLUYE SEGUIR COMO PARTE D ELA LITIS Y SE FIJA </t>
    </r>
    <r>
      <rPr>
        <b/>
        <u/>
        <sz val="9"/>
        <color rgb="FF00B0F0"/>
        <rFont val="Calibri"/>
        <family val="2"/>
        <scheme val="minor"/>
      </rPr>
      <t xml:space="preserve">FECHA PARA  AUDIENCIA DE PRUEBAS EL DIA 20/1/2020 A LAS 3:00 PM </t>
    </r>
    <r>
      <rPr>
        <b/>
        <u/>
        <sz val="9"/>
        <color theme="1" tint="4.9989318521683403E-2"/>
        <rFont val="Calibri"/>
        <family val="2"/>
        <scheme val="minor"/>
      </rPr>
      <t xml:space="preserve">APLAZADA LA AUDIENCIA DEL 20/01/2020  SE PRESINDE DE LA AUDIENCIA Y ALEGA DE CONCLUSIÓN </t>
    </r>
    <r>
      <rPr>
        <b/>
        <u/>
        <sz val="9"/>
        <color rgb="FF0000FF"/>
        <rFont val="Calibri"/>
        <family val="2"/>
        <scheme val="minor"/>
      </rPr>
      <t xml:space="preserve">  NOTIFICACION ELECTRONICA DE FECHA   28/4/2020 </t>
    </r>
    <r>
      <rPr>
        <b/>
        <u/>
        <sz val="9"/>
        <color rgb="FF00FFFF"/>
        <rFont val="Calibri"/>
        <family val="2"/>
        <scheme val="minor"/>
      </rPr>
      <t>NOTIFAN FALLO DE 1 INSTANCIA EL 14/4/2020</t>
    </r>
    <r>
      <rPr>
        <b/>
        <u/>
        <sz val="9"/>
        <color theme="1" tint="4.9989318521683403E-2"/>
        <rFont val="Calibri"/>
        <family val="2"/>
        <scheme val="minor"/>
      </rPr>
      <t xml:space="preserve"> RESUELVE.</t>
    </r>
    <r>
      <rPr>
        <b/>
        <u/>
        <sz val="9"/>
        <color rgb="FF66FF66"/>
        <rFont val="Calibri"/>
        <family val="2"/>
        <scheme val="minor"/>
      </rPr>
      <t>NEGAR LAS PRETENSIONES DE LA DEMANDA</t>
    </r>
    <r>
      <rPr>
        <b/>
        <u/>
        <sz val="9"/>
        <color theme="1" tint="4.9989318521683403E-2"/>
        <rFont val="Calibri"/>
        <family val="2"/>
        <scheme val="minor"/>
      </rPr>
      <t xml:space="preserve">  </t>
    </r>
    <r>
      <rPr>
        <b/>
        <u/>
        <sz val="9"/>
        <color rgb="FF0000FF"/>
        <rFont val="Calibri"/>
        <family val="2"/>
        <scheme val="minor"/>
      </rPr>
      <t>AUTO DE FECHA 14/7/2020</t>
    </r>
    <r>
      <rPr>
        <b/>
        <u/>
        <sz val="9"/>
        <color theme="1" tint="4.9989318521683403E-2"/>
        <rFont val="Calibri"/>
        <family val="2"/>
        <scheme val="minor"/>
      </rPr>
      <t xml:space="preserve"> ADMITE RECURSO DE APELACION  POR EL APODERADO DE LA PARTE DEMANDANTE  SE LE ASIGNA AL DR RAFAEL GUERRA PARA QUE CONTINUE CON LA DEFENSA DEL PROCESO </t>
    </r>
    <r>
      <rPr>
        <b/>
        <u/>
        <sz val="9"/>
        <color rgb="FF66FF66"/>
        <rFont val="Calibri"/>
        <family val="2"/>
        <scheme val="minor"/>
      </rPr>
      <t xml:space="preserve"> EL 14/7/2020</t>
    </r>
    <r>
      <rPr>
        <b/>
        <u/>
        <sz val="9"/>
        <color rgb="FF0000FF"/>
        <rFont val="Calibri"/>
        <family val="2"/>
        <scheme val="minor"/>
      </rPr>
      <t xml:space="preserve"> RECURSO DE APELACIÓN SENTENCIA PRIMERA INSTANCIA PROCESO RADICADO  APODERADO DTE  . ALDEMAR MONTERO </t>
    </r>
    <r>
      <rPr>
        <b/>
        <u/>
        <sz val="9"/>
        <color rgb="FF66FF66"/>
        <rFont val="Calibri"/>
        <family val="2"/>
        <scheme val="minor"/>
      </rPr>
      <t xml:space="preserve">CONTRA PROVIDENCIA DEL 14/4/2020 </t>
    </r>
  </si>
  <si>
    <t xml:space="preserve">REINTEGRO AL CARGO EN LA CONTRALORIA DPTAL </t>
  </si>
  <si>
    <r>
      <rPr>
        <b/>
        <sz val="9"/>
        <color rgb="FF00FFFF"/>
        <rFont val="Calibri"/>
        <family val="2"/>
      </rPr>
      <t>NOTIFICACION ELECTRONICA DE FECHA   28/4/2020</t>
    </r>
    <r>
      <rPr>
        <b/>
        <sz val="9"/>
        <rFont val="Calibri"/>
        <family val="2"/>
      </rPr>
      <t xml:space="preserve"> NOTIFAN FALLO DE 1 INSTANCIA EL </t>
    </r>
    <r>
      <rPr>
        <b/>
        <sz val="9"/>
        <color rgb="FF66FF66"/>
        <rFont val="Calibri"/>
        <family val="2"/>
      </rPr>
      <t>14/4/2020</t>
    </r>
    <r>
      <rPr>
        <b/>
        <sz val="9"/>
        <rFont val="Calibri"/>
        <family val="2"/>
      </rPr>
      <t xml:space="preserve"> RESUELVE.NEGAR LAS PRETENSIONES DE LA DEMANDA  </t>
    </r>
    <r>
      <rPr>
        <b/>
        <sz val="9"/>
        <color rgb="FFFFFF00"/>
        <rFont val="Calibri"/>
        <family val="2"/>
      </rPr>
      <t>FAVORABLE</t>
    </r>
    <r>
      <rPr>
        <b/>
        <sz val="9"/>
        <rFont val="Calibri"/>
        <family val="2"/>
      </rPr>
      <t xml:space="preserve">  </t>
    </r>
    <r>
      <rPr>
        <b/>
        <sz val="9"/>
        <color rgb="FF00FFFF"/>
        <rFont val="Calibri"/>
        <family val="2"/>
      </rPr>
      <t xml:space="preserve">AUTO DE FECHA 14/7/2020 </t>
    </r>
    <r>
      <rPr>
        <b/>
        <sz val="9"/>
        <rFont val="Calibri"/>
        <family val="2"/>
      </rPr>
      <t xml:space="preserve">ADMITE RECURSO DE APELACION  POR EL APODERADO DE LA PARTE DEMANDANTE  </t>
    </r>
  </si>
  <si>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</si>
  <si>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</si>
  <si>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</si>
  <si>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</si>
  <si>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</si>
  <si>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</si>
  <si>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</si>
  <si>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</si>
  <si>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</si>
  <si>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</si>
  <si>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t>2016-00177-00</t>
  </si>
  <si>
    <t xml:space="preserve">MISIONERAS DE LA MADRE LAURA , PROVIDENCIA DE BOGOTA </t>
  </si>
  <si>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</si>
  <si>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t>REITEFRO DEL BIEN INMUBLE HUBICADO EN EL MUNICIPIO DE LA PAZ (INSTITUCIÓN EDUCATIVA SAN JOSE)</t>
  </si>
  <si>
    <t>2016-00171-00</t>
  </si>
  <si>
    <t>REINALDO JOSE ARRIETA NEGRTE Y OTROS</t>
  </si>
  <si>
    <t>DEPARTAMENTO DEL CESAR-</t>
  </si>
  <si>
    <r>
      <t xml:space="preserve">NOTIFICACIÓN  ELETRONICO DE LA DDA 12/01/2017   AUTO ADDA 22/09/2016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ACTA DE AUDIENCIA INICIAL No 253  DE FECHA 2/8/2018 </t>
    </r>
    <r>
      <rPr>
        <b/>
        <sz val="9"/>
        <color rgb="FFFF0000"/>
        <rFont val="Calibri"/>
        <family val="2"/>
        <scheme val="minor"/>
      </rPr>
      <t xml:space="preserve">RESUELVE: </t>
    </r>
    <r>
      <rPr>
        <b/>
        <u/>
        <sz val="9"/>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9"/>
        <color rgb="FFFF0000"/>
        <rFont val="Calibri"/>
        <family val="2"/>
        <scheme val="minor"/>
      </rPr>
      <t xml:space="preserve"> ALEGATOS DE CONCLUSIÓN 18/3/2019 POR EL DR ALEJADRO OSSIO </t>
    </r>
    <r>
      <rPr>
        <sz val="9"/>
        <rFont val="Calibri"/>
        <family val="2"/>
        <scheme val="minor"/>
      </rPr>
      <t xml:space="preserve"> </t>
    </r>
    <r>
      <rPr>
        <b/>
        <sz val="9"/>
        <color rgb="FF0000FF"/>
        <rFont val="Calibri"/>
        <family val="2"/>
        <scheme val="minor"/>
      </rPr>
      <t xml:space="preserve">NOTIFICACION ELECTRONICA 21/7/2020 </t>
    </r>
    <r>
      <rPr>
        <b/>
        <sz val="9"/>
        <color rgb="FFFF0000"/>
        <rFont val="Calibri"/>
        <family val="2"/>
        <scheme val="minor"/>
      </rPr>
      <t>FALLO EN PRIMEA INSTANCIA DE FECHA 16/7/2020</t>
    </r>
    <r>
      <rPr>
        <b/>
        <sz val="9"/>
        <color rgb="FF0000FF"/>
        <rFont val="Calibri"/>
        <family val="2"/>
        <scheme val="minor"/>
      </rPr>
      <t xml:space="preserve"> RESUELVE: </t>
    </r>
    <r>
      <rPr>
        <b/>
        <sz val="9"/>
        <color theme="1" tint="4.9989318521683403E-2"/>
        <rFont val="Calibri"/>
        <family val="2"/>
        <scheme val="minor"/>
      </rPr>
      <t xml:space="preserve"> 1° DECLARA APROBADA LA EXCEPCION LA EXISTENCIA DEL LOS ELEMENTO  DEL DAÑO , FALLA EN EL SERVIO Y EL NEXO CAUSAL PROPUESTOS POR EL APODERADO DEL DPTO </t>
    </r>
    <r>
      <rPr>
        <b/>
        <sz val="9"/>
        <color rgb="FF0000FF"/>
        <rFont val="Calibri"/>
        <family val="2"/>
        <scheme val="minor"/>
      </rPr>
      <t xml:space="preserve"> 2° NIEGUESE LA PRETENSIONES DE LA DEMANDA 3 </t>
    </r>
    <r>
      <rPr>
        <b/>
        <sz val="9"/>
        <color theme="1" tint="4.9989318521683403E-2"/>
        <rFont val="Calibri"/>
        <family val="2"/>
        <scheme val="minor"/>
      </rPr>
      <t xml:space="preserve">SIN CONDENA EN COSTA </t>
    </r>
    <r>
      <rPr>
        <b/>
        <sz val="9"/>
        <color rgb="FF0000FF"/>
        <rFont val="Calibri"/>
        <family val="2"/>
        <scheme val="minor"/>
      </rPr>
      <t xml:space="preserve">4° EN FIRME ESTE FALLO REAIZAR LA DEVOLUCIÓN DELOS GASTO DEL PROCESOS  SI HUBIESE LUGAR  </t>
    </r>
    <r>
      <rPr>
        <b/>
        <sz val="9"/>
        <color rgb="FFFF0000"/>
        <rFont val="Calibri"/>
        <family val="2"/>
        <scheme val="minor"/>
      </rPr>
      <t xml:space="preserve">AUTO DE FECHA 23/10/2020 ADMITE RECURSO DE APELACIÓN - </t>
    </r>
  </si>
  <si>
    <r>
      <t xml:space="preserve">INDENIZACIÓN POR DAÑOS OCASIONADOS POR ACCIDENTE EN CONTRUCCIÓN (OBRA CONTRUCCIÓN DE LA BIBLIOTECA DPTAL) </t>
    </r>
    <r>
      <rPr>
        <b/>
        <sz val="9"/>
        <color theme="1"/>
        <rFont val="Calibri"/>
        <family val="2"/>
        <scheme val="minor"/>
      </rPr>
      <t xml:space="preserve">PROYECTO DE LA FIRMA S&amp;S CONTRUCCIONES SANCHEZ (NIT No 9000723978) </t>
    </r>
  </si>
  <si>
    <r>
      <rPr>
        <b/>
        <sz val="9"/>
        <color rgb="FFFF0000"/>
        <rFont val="Calibri"/>
        <family val="2"/>
      </rPr>
      <t xml:space="preserve">NOTIFICACION ELECTRONICA 21/7/2020 FALLO EN PRIMEA INSTANCIA DE FECHA 16/7/2020 </t>
    </r>
    <r>
      <rPr>
        <b/>
        <sz val="9"/>
        <rFont val="Calibri"/>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rgb="FFFF0000"/>
        <rFont val="Calibri"/>
        <family val="2"/>
      </rPr>
      <t xml:space="preserve">AUTO DE FECHA 23/10/2020 ADMITE RECURSO DE APELACIÓN </t>
    </r>
  </si>
  <si>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</si>
  <si>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</si>
  <si>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</si>
  <si>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RESUELVE: RECONOCEN PERSONERI AL DR ANTONIO JUNIELES SUSPENDE LA AUDIENCI APOR VINCULACIÓN AL PROCESO LA EMPRESA DE TRANSPOTE COTRACEGUA  SE DESCORRE TRASLADO POR 30 DIAS PARA SU NOTIFICACIÓN .</t>
    </r>
  </si>
  <si>
    <t xml:space="preserve">INDENIZACIÓN POR ACCIDENTE EN CARRETERA NACIONAL </t>
  </si>
  <si>
    <t>2016-00147-01</t>
  </si>
  <si>
    <r>
      <t xml:space="preserve">JUZGADO 1° ADMINISTRATIVO ORAL  DEL CIRCUITO DE VALLEDUPAR // </t>
    </r>
    <r>
      <rPr>
        <b/>
        <sz val="9"/>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</si>
  <si>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</si>
  <si>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</si>
  <si>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</si>
  <si>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</si>
  <si>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r>
      <rPr>
        <b/>
        <sz val="9"/>
        <color rgb="FFFF1111"/>
        <rFont val="Calibri"/>
        <family val="2"/>
      </rPr>
      <t xml:space="preserve">AUTO DEL TRIBUNAL ADTIVO DEL CESAR DE FECHA 11/9/2018 RESUELVE: </t>
    </r>
    <r>
      <rPr>
        <b/>
        <sz val="9"/>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</si>
  <si>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2016-00348-00</t>
  </si>
  <si>
    <r>
      <t xml:space="preserve">ASOCIACION DE PROFESIONALES TECNICOS Y COMPLEMENTO </t>
    </r>
    <r>
      <rPr>
        <b/>
        <sz val="9"/>
        <color theme="1"/>
        <rFont val="Calibri"/>
        <family val="2"/>
        <scheme val="minor"/>
      </rPr>
      <t>ASOPROTECCO</t>
    </r>
  </si>
  <si>
    <t>DEPARTAMENTO DEL CESAR          ( SECRETARIA DE AGRICULTURA DPTAL)</t>
  </si>
  <si>
    <r>
      <rPr>
        <sz val="9"/>
        <color rgb="FFFF0000"/>
        <rFont val="Calibri"/>
        <family val="2"/>
        <scheme val="minor"/>
      </rPr>
      <t>NOTIFICACIÓN  ELETRONICO DE LA DDA  26</t>
    </r>
    <r>
      <rPr>
        <sz val="9"/>
        <color theme="1" tint="4.9989318521683403E-2"/>
        <rFont val="Calibri"/>
        <family val="2"/>
        <scheme val="minor"/>
      </rPr>
      <t>/01/2017   AUTO ADDA 09/11/2016 ASIGNADO EL DIA 2/2/2017 T</t>
    </r>
    <r>
      <rPr>
        <sz val="9"/>
        <color rgb="FFFF0000"/>
        <rFont val="Calibri"/>
        <family val="2"/>
        <scheme val="minor"/>
      </rPr>
      <t xml:space="preserve">RASLADO DE LA DDA 21/02/2017 </t>
    </r>
    <r>
      <rPr>
        <sz val="9"/>
        <color rgb="FF0000CC"/>
        <rFont val="Calibri"/>
        <family val="2"/>
        <scheme val="minor"/>
      </rPr>
      <t xml:space="preserve">CONTESTADA EL DIA 24/4/2017 AUTO DE FECHA 2/6/2017 FIJO AUDIENCIA INICIAL </t>
    </r>
    <r>
      <rPr>
        <b/>
        <sz val="9"/>
        <color theme="1"/>
        <rFont val="Calibri"/>
        <family val="2"/>
        <scheme val="minor"/>
      </rPr>
      <t xml:space="preserve">EL DIA 30/11/2017  A LAS 9.00 AM  </t>
    </r>
    <r>
      <rPr>
        <b/>
        <sz val="9"/>
        <color rgb="FF0000CC"/>
        <rFont val="Calibri"/>
        <family val="2"/>
        <scheme val="minor"/>
      </rPr>
      <t>AUTO DE FECHA 21/9/2017</t>
    </r>
    <r>
      <rPr>
        <b/>
        <sz val="9"/>
        <color theme="1"/>
        <rFont val="Calibri"/>
        <family val="2"/>
        <scheme val="minor"/>
      </rPr>
      <t xml:space="preserve"> </t>
    </r>
    <r>
      <rPr>
        <b/>
        <sz val="9"/>
        <color theme="1" tint="4.9989318521683403E-2"/>
        <rFont val="Calibri"/>
        <family val="2"/>
        <scheme val="minor"/>
      </rPr>
      <t>EL JUZ 1 ADTIVO SE DECLARA IMPEDIDO PARA SEGUIR CON EL PROCESO Y LO REMITE AL JUZ 2 ADTIVO POR SER EL DE TURNO</t>
    </r>
    <r>
      <rPr>
        <b/>
        <sz val="9"/>
        <color theme="1"/>
        <rFont val="Calibri"/>
        <family val="2"/>
        <scheme val="minor"/>
      </rPr>
      <t xml:space="preserve"> . </t>
    </r>
    <r>
      <rPr>
        <b/>
        <sz val="9"/>
        <color rgb="FFFF0000"/>
        <rFont val="Calibri"/>
        <family val="2"/>
        <scheme val="minor"/>
      </rPr>
      <t xml:space="preserve">AUTO DE FECHA </t>
    </r>
    <r>
      <rPr>
        <b/>
        <sz val="9"/>
        <color rgb="FF0000CC"/>
        <rFont val="Calibri"/>
        <family val="2"/>
        <scheme val="minor"/>
      </rPr>
      <t>16/11/2017</t>
    </r>
    <r>
      <rPr>
        <b/>
        <sz val="9"/>
        <color rgb="FFFF0000"/>
        <rFont val="Calibri"/>
        <family val="2"/>
        <scheme val="minor"/>
      </rPr>
      <t xml:space="preserve"> EL JUEZ 2 RESUELVE IMPEDIMENTO DEL JUEZ 1 Y RESUELVE NO ACEPTARLO Y DEVOLVER EL PROCESO ALL JUZGADO.</t>
    </r>
    <r>
      <rPr>
        <b/>
        <sz val="9"/>
        <color theme="1" tint="4.9989318521683403E-2"/>
        <rFont val="Calibri"/>
        <family val="2"/>
        <scheme val="minor"/>
      </rPr>
      <t xml:space="preserve"> ACTA DE AUDIENCIA INICIAL 10/5/2018 No 0166</t>
    </r>
    <r>
      <rPr>
        <b/>
        <sz val="9"/>
        <color rgb="FFFF0000"/>
        <rFont val="Calibri"/>
        <family val="2"/>
        <scheme val="minor"/>
      </rPr>
      <t xml:space="preserve"> RESUELVE : SANCONAR A LA DRA ZAIDA CARRILLO Y </t>
    </r>
    <r>
      <rPr>
        <b/>
        <sz val="9"/>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9"/>
        <color rgb="FFFF0000"/>
        <rFont val="Calibri"/>
        <family val="2"/>
        <scheme val="minor"/>
      </rPr>
      <t>EL 13/3/2019</t>
    </r>
    <r>
      <rPr>
        <b/>
        <sz val="9"/>
        <color rgb="FF0000CC"/>
        <rFont val="Calibri"/>
        <family val="2"/>
        <scheme val="minor"/>
      </rPr>
      <t xml:space="preserve"> </t>
    </r>
    <r>
      <rPr>
        <b/>
        <sz val="9"/>
        <color rgb="FFFF1111"/>
        <rFont val="Calibri"/>
        <family val="2"/>
        <scheme val="minor"/>
      </rPr>
      <t>ACTA DE SENTENCIA EN 1 INSTANCIA PUBLICADA EN EDITO EN FECHA 18/3/2019</t>
    </r>
    <r>
      <rPr>
        <b/>
        <sz val="9"/>
        <color rgb="FF9602BE"/>
        <rFont val="Calibri"/>
        <family val="2"/>
        <scheme val="minor"/>
      </rPr>
      <t xml:space="preserve"> RESUELVE: I DECLARAR APROBADA LA EXCEPCIÓN DE FALTA DE LEGALIDAD DEL ACTO ADTIVO INVOCADA POR LA PARTE DEMANDADA DPTO DEL CESAR.</t>
    </r>
    <r>
      <rPr>
        <b/>
        <sz val="9"/>
        <color rgb="FF0000CC"/>
        <rFont val="Calibri"/>
        <family val="2"/>
        <scheme val="minor"/>
      </rPr>
      <t xml:space="preserve"> 2° NEGAR LAS PRETENCIONES D ELA DEMANDA</t>
    </r>
    <r>
      <rPr>
        <b/>
        <sz val="9"/>
        <rFont val="Calibri"/>
        <family val="2"/>
        <scheme val="minor"/>
      </rPr>
      <t xml:space="preserve"> 3° SIN COSTAS EN ESTA INSTANCIA</t>
    </r>
    <r>
      <rPr>
        <b/>
        <sz val="9"/>
        <color rgb="FF0000CC"/>
        <rFont val="Calibri"/>
        <family val="2"/>
        <scheme val="minor"/>
      </rPr>
      <t xml:space="preserve"> </t>
    </r>
    <r>
      <rPr>
        <b/>
        <sz val="9"/>
        <color rgb="FFFF0000"/>
        <rFont val="Calibri"/>
        <family val="2"/>
        <scheme val="minor"/>
      </rPr>
      <t>4°  UNA VEZ EN FIRME ESTA SENTENCIA DEVUELVASE LOS REMANENTES DE LOS GASTOS PROCESALES AL DETE SI LOS HUBIESE Y ARCHIVESE EL PROCESO  DEJANDO CONSTANCIA DEL CASA 13/3/2019-</t>
    </r>
    <r>
      <rPr>
        <b/>
        <sz val="9"/>
        <color rgb="FF0000FF"/>
        <rFont val="Calibri"/>
        <family val="2"/>
        <scheme val="minor"/>
      </rPr>
      <t xml:space="preserve"> AUTO DE FECHA 9/8/2019</t>
    </r>
    <r>
      <rPr>
        <b/>
        <sz val="9"/>
        <color rgb="FFFF0000"/>
        <rFont val="Calibri"/>
        <family val="2"/>
        <scheme val="minor"/>
      </rPr>
      <t xml:space="preserve"> </t>
    </r>
    <r>
      <rPr>
        <b/>
        <sz val="9"/>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9"/>
        <color rgb="FFFF0000"/>
        <rFont val="Calibri"/>
        <family val="2"/>
        <scheme val="minor"/>
      </rPr>
      <t xml:space="preserve"> AUTO DE FECHA 12/9/2019 RESUELVE:</t>
    </r>
    <r>
      <rPr>
        <b/>
        <sz val="9"/>
        <color theme="2" tint="-0.89999084444715716"/>
        <rFont val="Calibri"/>
        <family val="2"/>
        <scheme val="minor"/>
      </rPr>
      <t xml:space="preserve"> </t>
    </r>
    <r>
      <rPr>
        <b/>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sz val="9"/>
        <color rgb="FF0000FF"/>
        <rFont val="Calibri"/>
        <family val="2"/>
        <scheme val="minor"/>
      </rPr>
      <t xml:space="preserve"> SE PRESENTA PODER PARA RECONOCIMIENTO DRA FLOR GUERRA   21 jul. 2020 </t>
    </r>
  </si>
  <si>
    <r>
      <t xml:space="preserve">NULIDAD DE ALA RESOLUCIÓN No 003441 de 3/10/2013 </t>
    </r>
    <r>
      <rPr>
        <b/>
        <sz val="9"/>
        <color theme="1"/>
        <rFont val="Calibri"/>
        <family val="2"/>
        <scheme val="minor"/>
      </rPr>
      <t>LIQUIDACIÓN UNILATERAL DEL CONVENIO DE COOPERACIÓN   No 2011-03-00027</t>
    </r>
  </si>
  <si>
    <r>
      <t xml:space="preserve"> </t>
    </r>
    <r>
      <rPr>
        <b/>
        <sz val="9"/>
        <color rgb="FFFF0000"/>
        <rFont val="Calibri"/>
        <family val="2"/>
      </rPr>
      <t xml:space="preserve">EL 13/3/2019 ACTA DE SENTENCIA EN 1 INSTANCIA PUBLICADA EN EDITO EN FECHA 18/3/2019 </t>
    </r>
    <r>
      <rPr>
        <b/>
        <sz val="9"/>
        <rFont val="Calibri"/>
        <family val="2"/>
      </rPr>
      <t xml:space="preserve">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 </t>
    </r>
    <r>
      <rPr>
        <b/>
        <sz val="9"/>
        <color rgb="FFFF0000"/>
        <rFont val="Calibri"/>
        <family val="2"/>
      </rPr>
      <t xml:space="preserve">AUTO DE FECHA 9/8/2019 </t>
    </r>
    <r>
      <rPr>
        <b/>
        <sz val="9"/>
        <rFont val="Calibri"/>
        <family val="2"/>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</si>
  <si>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</si>
  <si>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</si>
  <si>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</si>
  <si>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</si>
  <si>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2015-00106-00</t>
  </si>
  <si>
    <t>GENNY ISABEL CAVIDES FOLRES-GLORIA VILMA SARMIENTO VILLALOBOS-MARTA ROCIO RINCON DE LA ROSA-AIDA CATILLEJO GONZALEZ</t>
  </si>
  <si>
    <r>
      <t xml:space="preserve">NOTIFICACIÓN  ELETRONICO DE LA DDA 6/02/2017   AUTO ADDA 14/04/2016 ASIGNADO EL DIA 8/2/2017 </t>
    </r>
    <r>
      <rPr>
        <sz val="9"/>
        <color rgb="FFFF1111"/>
        <rFont val="Calibri"/>
        <family val="2"/>
        <scheme val="minor"/>
      </rPr>
      <t xml:space="preserve">TRASLADO DE LA DDA 21/02/2017 </t>
    </r>
    <r>
      <rPr>
        <b/>
        <sz val="9"/>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Calibri"/>
        <family val="2"/>
        <scheme val="minor"/>
      </rPr>
      <t>ACTA DE AUDIENCIA DE PRUEBAS No 388 DEL 13/11/2018 RESUELVE CORRER</t>
    </r>
    <r>
      <rPr>
        <b/>
        <sz val="9"/>
        <color rgb="FF0000CC"/>
        <rFont val="Calibri"/>
        <family val="2"/>
        <scheme val="minor"/>
      </rPr>
      <t xml:space="preserve"> </t>
    </r>
    <r>
      <rPr>
        <b/>
        <sz val="9"/>
        <color rgb="FFFF1111"/>
        <rFont val="Calibri"/>
        <family val="2"/>
        <scheme val="minor"/>
      </rPr>
      <t xml:space="preserve">TRASLADO PARA ALEGAR DE CONCLUSIÓN  ALEGATOS DE CONCLUSIÓN 19/11/2018 </t>
    </r>
    <r>
      <rPr>
        <b/>
        <sz val="9"/>
        <color rgb="FF0000CC"/>
        <rFont val="Calibri"/>
        <family val="2"/>
        <scheme val="minor"/>
      </rPr>
      <t xml:space="preserve">PENDINTE PARA FALLO                                                                                                                                                                                                                                                                                                                                                                                                                              </t>
    </r>
  </si>
  <si>
    <t xml:space="preserve">PRIMA DE SERVICIO ART 15 DEL 91/1989 DOCENTES </t>
  </si>
  <si>
    <t>2015-00181-00</t>
  </si>
  <si>
    <t>ESTELA REGINA DE LA HOZ NIEBLES</t>
  </si>
  <si>
    <t>DEPARTAMENTO DEL CESAR (SEC DE ARCHIVO Y GESTIÓN DOCUMENTAL)</t>
  </si>
  <si>
    <r>
      <t xml:space="preserve">NOTIFICACIÓN  ELETRONICO DE LA DDA  9/02/2017   AUTO ADDA 6/10/2016 ASIGNADO EL DIA 8/2/2017 </t>
    </r>
    <r>
      <rPr>
        <sz val="9"/>
        <color rgb="FFFF0000"/>
        <rFont val="Calibri"/>
        <family val="2"/>
        <scheme val="minor"/>
      </rPr>
      <t xml:space="preserve">TRASLADO FISICO DEL EXPEDIENTE 24/02/2017 </t>
    </r>
    <r>
      <rPr>
        <b/>
        <sz val="9"/>
        <color rgb="FF0000CC"/>
        <rFont val="Calibri"/>
        <family val="2"/>
        <scheme val="minor"/>
      </rPr>
      <t xml:space="preserve">CONTESTADA EL DIA 5/5/2017. ACTA DE AUDIENCIA INICIAL NO 075 DE FECHA 7/3/2018 RESUELVE: FIJAR FECHA </t>
    </r>
    <r>
      <rPr>
        <b/>
        <sz val="9"/>
        <color rgb="FFFF0000"/>
        <rFont val="Calibri"/>
        <family val="2"/>
        <scheme val="minor"/>
      </rPr>
      <t>PARA AUDIENCIA DE PRUEBAS EL DIA 19/19/2018</t>
    </r>
    <r>
      <rPr>
        <b/>
        <sz val="9"/>
        <color rgb="FF0000CC"/>
        <rFont val="Calibri"/>
        <family val="2"/>
        <scheme val="minor"/>
      </rPr>
      <t xml:space="preserve">- ACTA DE AUDIENCIA DE PRUEBAS NO 311 DE FECHA 19/09/2018 </t>
    </r>
    <r>
      <rPr>
        <b/>
        <sz val="9"/>
        <color theme="1" tint="4.9989318521683403E-2"/>
        <rFont val="Calibri"/>
        <family val="2"/>
        <scheme val="minor"/>
      </rPr>
      <t xml:space="preserve">RESUELVE DESCORRER TRASLADO PARA ALAGAR DE CONCLUSIÓN EN EL TERMINO DE 10 DIAS  </t>
    </r>
    <r>
      <rPr>
        <b/>
        <sz val="9"/>
        <color rgb="FFC00000"/>
        <rFont val="Calibri"/>
        <family val="2"/>
        <scheme val="minor"/>
      </rPr>
      <t xml:space="preserve">ALEGATOS DE CONCLUSIÓN 02/10/2018 </t>
    </r>
    <r>
      <rPr>
        <b/>
        <sz val="9"/>
        <rFont val="Calibri"/>
        <family val="2"/>
        <scheme val="minor"/>
      </rPr>
      <t xml:space="preserve">NOTIFICACION ELECTRONICA DE FALLO EN 1 INSTACIA EL DIA 2/3/2020 </t>
    </r>
    <r>
      <rPr>
        <b/>
        <sz val="9"/>
        <color rgb="FFC00000"/>
        <rFont val="Calibri"/>
        <family val="2"/>
        <scheme val="minor"/>
      </rPr>
      <t xml:space="preserve">- DESFAVORABLE - EN CONTRA - SE PRSENTA RECURSO DE APELACION POR LA APODERADA DEL DPTO CONTA FALLO DE FECHA 28/2/2020- </t>
    </r>
    <r>
      <rPr>
        <b/>
        <sz val="9"/>
        <rFont val="Calibri"/>
        <family val="2"/>
        <scheme val="minor"/>
      </rPr>
      <t xml:space="preserve">AUTO DE FECHA 7/7/2020 ADMITE RECURSO DE APELACION CONTRA PROVIDENCIA DE FECHA 28/2/2020-  </t>
    </r>
    <r>
      <rPr>
        <b/>
        <sz val="9"/>
        <color rgb="FF0000FF"/>
        <rFont val="Calibri"/>
        <family val="2"/>
        <scheme val="minor"/>
      </rPr>
      <t xml:space="preserve">AUTO DE FECHA 2/10/2020 </t>
    </r>
    <r>
      <rPr>
        <b/>
        <sz val="9"/>
        <rFont val="Calibri"/>
        <family val="2"/>
        <scheme val="minor"/>
      </rPr>
      <t xml:space="preserve">RECHAZA POR EXTEMPORANEO EL RECURSO DE APELACION  Y NIEGA LA LIQUIDACION DE COSTAS POR LA PARTE DTE  Y SE EXCPIDEN COPIAS SOLICITADAS POR LÑA PARTE DTE. - EN FIRME EL FALLO DE 1 DE FECHA 28/2/2020 </t>
    </r>
    <r>
      <rPr>
        <b/>
        <sz val="9"/>
        <color rgb="FFFF0000"/>
        <rFont val="Calibri"/>
        <family val="2"/>
        <scheme val="minor"/>
      </rPr>
      <t xml:space="preserve">NOTIFICACIÓN DE FECHA 3/11/2020 POR EL APODERADO DEL DTE DR NEVIO LA SOLICITUD DE LA CUENTA DE COBRO DE LA SENTENCIA DE FECHA 28/2/2020 </t>
    </r>
  </si>
  <si>
    <t xml:space="preserve">CONTRATO REALIDAD RECONOCIMIENTO Y PAGO PRESTACIONES SOCIALES- ( CONTRATISTA ARCHIVO GENERAL DEL DPTO ) </t>
  </si>
  <si>
    <r>
      <t xml:space="preserve"> </t>
    </r>
    <r>
      <rPr>
        <b/>
        <sz val="9"/>
        <color rgb="FFFF0000"/>
        <rFont val="Calibri"/>
        <family val="2"/>
      </rPr>
      <t xml:space="preserve">NOTIFICACION ELECTRONICA DE FALLO EN 1 INSTACIA EL DIA 2/3/2020 </t>
    </r>
    <r>
      <rPr>
        <b/>
        <sz val="9"/>
        <rFont val="Calibri"/>
        <family val="2"/>
      </rPr>
      <t>-</t>
    </r>
    <r>
      <rPr>
        <b/>
        <sz val="9"/>
        <color rgb="FF0000FF"/>
        <rFont val="Calibri"/>
        <family val="2"/>
      </rPr>
      <t xml:space="preserve">28/2/2020 </t>
    </r>
    <r>
      <rPr>
        <b/>
        <sz val="9"/>
        <rFont val="Calibri"/>
        <family val="2"/>
      </rPr>
      <t xml:space="preserve"> DESFAVORABLE - EN CONTRA - SE PRSENTA RECURSO DE APELACION POR LA APODERADA DEL DPTO CONTA FALLO DE FECHA 28/2/2020-  </t>
    </r>
    <r>
      <rPr>
        <b/>
        <sz val="9"/>
        <color rgb="FFFF0000"/>
        <rFont val="Calibri"/>
        <family val="2"/>
      </rPr>
      <t xml:space="preserve">AUTO DE FECHA 7/7/2020 ADMITE RECURSO DE APELACION CONTRA PROVIDENCIA DE FECHA 28/2/2020-  </t>
    </r>
    <r>
      <rPr>
        <b/>
        <sz val="9"/>
        <color rgb="FF0000FF"/>
        <rFont val="Calibri"/>
        <family val="2"/>
      </rPr>
      <t xml:space="preserve">A UTO DE FECHA 2/10/2020 </t>
    </r>
    <r>
      <rPr>
        <b/>
        <sz val="9"/>
        <rFont val="Calibri"/>
        <family val="2"/>
      </rPr>
      <t xml:space="preserve">RECHAZA POR EXTEMPORANEO EL RECURSO DE APELACION  Y NIEGA LA LIQUIDACION DE COSTAS POR LA PARTE DTE  Y SE EXCPIDEN COPIAS SOLICITADAS POR LÑA PARTE DTE. - EN FIRME EL FALLO DE 1 DE FECHA 28/2/2020 </t>
    </r>
  </si>
  <si>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</si>
  <si>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</si>
  <si>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</si>
  <si>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r>
      <rPr>
        <b/>
        <sz val="9"/>
        <rFont val="Calibri"/>
        <family val="2"/>
        <scheme val="minor"/>
      </rPr>
      <t xml:space="preserve"> </t>
    </r>
    <r>
      <rPr>
        <b/>
        <sz val="9"/>
        <color rgb="FFCC3300"/>
        <rFont val="Calibri"/>
        <family val="2"/>
        <scheme val="minor"/>
      </rPr>
      <t>AUTO DE FECHA 3/12/2020-</t>
    </r>
    <r>
      <rPr>
        <b/>
        <sz val="9"/>
        <rFont val="Calibri"/>
        <family val="2"/>
        <scheme val="minor"/>
      </rPr>
      <t>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</si>
  <si>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</si>
  <si>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</si>
  <si>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</si>
  <si>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</si>
  <si>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</si>
  <si>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</si>
  <si>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t>2016-00523-00</t>
  </si>
  <si>
    <t xml:space="preserve">JOSE LUIS QUINTERO ABELLO Y (55) DES MAS </t>
  </si>
  <si>
    <t>DEPARTAMENTO DEL CESAR- SISTEMA INTEGRAL DE TRASPORTE DE VALLEDUPAR (SIVA)</t>
  </si>
  <si>
    <r>
      <t xml:space="preserve">NOTIFICACIÓN  Y TRASLADO FISICO DE LA DDA  16 /02/2017   AUTO ADDA 16/11/2016 ASIGNADO EL DIA 20/2/2017 </t>
    </r>
    <r>
      <rPr>
        <sz val="9"/>
        <color rgb="FFFF0000"/>
        <rFont val="Calibri"/>
        <family val="2"/>
        <scheme val="minor"/>
      </rPr>
      <t xml:space="preserve">TRASLADO FISICO DEL EXPEDIENTE16/02/2017 </t>
    </r>
    <r>
      <rPr>
        <sz val="9"/>
        <color rgb="FF0000CC"/>
        <rFont val="Calibri"/>
        <family val="2"/>
        <scheme val="minor"/>
      </rPr>
      <t xml:space="preserve">contestada el 18/5/2017.POR EL APDO DEL DPTO </t>
    </r>
    <r>
      <rPr>
        <b/>
        <sz val="9"/>
        <color rgb="FFFF0000"/>
        <rFont val="Calibri"/>
        <family val="2"/>
        <scheme val="minor"/>
      </rPr>
      <t xml:space="preserve">Auto de fecha 27/02/2018 </t>
    </r>
    <r>
      <rPr>
        <b/>
        <sz val="9"/>
        <color theme="1" tint="4.9989318521683403E-2"/>
        <rFont val="Calibri"/>
        <family val="2"/>
        <scheme val="minor"/>
      </rPr>
      <t xml:space="preserve">RECONOCE PERSONERIA A LOS APODS Y ACEPTA LA RENUNCIA DEL DR ARNALDO GUERRA COMO APODO DEL DPTO Y EN SU LUGAR RECONOCE PERSONERIA AL DR </t>
    </r>
    <r>
      <rPr>
        <b/>
        <sz val="9"/>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Calibri"/>
        <family val="2"/>
        <scheme val="minor"/>
      </rPr>
      <t xml:space="preserve">AUTO DE FECHA  FIJA FECHA DE AUDIENCIA EL 4/10/2018 A LAS 9:30 </t>
    </r>
    <r>
      <rPr>
        <b/>
        <sz val="9"/>
        <color rgb="FFFF0000"/>
        <rFont val="Calibri"/>
        <family val="2"/>
        <scheme val="minor"/>
      </rPr>
      <t xml:space="preserve">(APLAZADA) </t>
    </r>
    <r>
      <rPr>
        <b/>
        <sz val="9"/>
        <color rgb="FF0000CC"/>
        <rFont val="Calibri"/>
        <family val="2"/>
        <scheme val="minor"/>
      </rPr>
      <t>AUTO DE FECHA 2/10/2018</t>
    </r>
    <r>
      <rPr>
        <b/>
        <u/>
        <sz val="9"/>
        <color theme="1" tint="4.9989318521683403E-2"/>
        <rFont val="Calibri"/>
        <family val="2"/>
        <scheme val="minor"/>
      </rPr>
      <t xml:space="preserve"> FIJA COMO NUEVA FECHA PARA REALIZAR LA AUDIENCIA INICIAL EL DIA 26/10/2018 A LAS 9:00 AM Y RECONOCE PERSONERIA  A LA DRA. FLOR GUERRA  </t>
    </r>
    <r>
      <rPr>
        <b/>
        <u/>
        <sz val="9"/>
        <color rgb="FFFF1111"/>
        <rFont val="Calibri"/>
        <family val="2"/>
        <scheme val="minor"/>
      </rPr>
      <t>ACTA DE AUCIENCIA DE PRUEBAS No 369 DE FECHJA 26/10/2018 RESUELVE :</t>
    </r>
    <r>
      <rPr>
        <b/>
        <u/>
        <sz val="9"/>
        <color rgb="FF0000CC"/>
        <rFont val="Calibri"/>
        <family val="2"/>
        <scheme val="minor"/>
      </rPr>
      <t xml:space="preserve">ORDENAR AL DPTO DEL CESAR </t>
    </r>
    <r>
      <rPr>
        <b/>
        <u/>
        <sz val="9"/>
        <color rgb="FFFF1111"/>
        <rFont val="Calibri"/>
        <family val="2"/>
        <scheme val="minor"/>
      </rPr>
      <t xml:space="preserve"> </t>
    </r>
    <r>
      <rPr>
        <b/>
        <u/>
        <sz val="9"/>
        <color theme="1" tint="4.9989318521683403E-2"/>
        <rFont val="Calibri"/>
        <family val="2"/>
        <scheme val="minor"/>
      </rPr>
      <t xml:space="preserve"> </t>
    </r>
    <r>
      <rPr>
        <b/>
        <u/>
        <sz val="9"/>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Calibri"/>
        <family val="2"/>
        <scheme val="minor"/>
      </rPr>
      <t xml:space="preserve">AUTO DE FECHA 7/11/2018 </t>
    </r>
    <r>
      <rPr>
        <b/>
        <u/>
        <sz val="9"/>
        <color theme="1" tint="4.9989318521683403E-2"/>
        <rFont val="Calibri"/>
        <family val="2"/>
        <scheme val="minor"/>
      </rPr>
      <t>POR MOTIVOS A LOS IMPERCANCES TECNICOS OCURRIDOS EN LA AUDIENCIA DE FECHA 26/10/2018 Y POR LA NECESIDAD DE LOS SOPORTES DE AUDIO PARA LA AUDIENCIAS SE FIJA COMO</t>
    </r>
    <r>
      <rPr>
        <b/>
        <u/>
        <sz val="9"/>
        <color rgb="FF0000CC"/>
        <rFont val="Calibri"/>
        <family val="2"/>
        <scheme val="minor"/>
      </rPr>
      <t xml:space="preserve"> NUENA FECHA PARA AUDIENCIA DE PRUEBAS EL 5/12/2018 HORA 10.00 AM </t>
    </r>
    <r>
      <rPr>
        <b/>
        <u/>
        <sz val="9"/>
        <color rgb="FFFF0000"/>
        <rFont val="Calibri"/>
        <family val="2"/>
        <scheme val="minor"/>
      </rPr>
      <t xml:space="preserve">ACTA DE AUDIENCIAS DE PRUEBAS No 453 DE FECHA 5/12/2018 </t>
    </r>
    <r>
      <rPr>
        <b/>
        <u/>
        <sz val="9"/>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9"/>
        <color rgb="FFFF0000"/>
        <rFont val="Calibri"/>
        <family val="2"/>
        <scheme val="minor"/>
      </rPr>
      <t>NOTIFICACIÓN ELECTRONICA DE FECHA 6/5/2019 DEL FALLO DE 2 INSTANCIA DE TUTELA No 2019-00072-01 DE FECHA 3/7/2019 DONDE</t>
    </r>
    <r>
      <rPr>
        <b/>
        <u/>
        <sz val="9"/>
        <color rgb="FF0000CC"/>
        <rFont val="Calibri"/>
        <family val="2"/>
        <scheme val="minor"/>
      </rPr>
      <t xml:space="preserve"> RESUELVE </t>
    </r>
    <r>
      <rPr>
        <b/>
        <u/>
        <sz val="9"/>
        <color theme="1" tint="4.9989318521683403E-2"/>
        <rFont val="Calibri"/>
        <family val="2"/>
        <scheme val="minor"/>
      </rPr>
      <t>1 REVOCAR EL NUMERAL 1/3/2019</t>
    </r>
    <r>
      <rPr>
        <b/>
        <u/>
        <sz val="9"/>
        <color rgb="FF0000CC"/>
        <rFont val="Calibri"/>
        <family val="2"/>
        <scheme val="minor"/>
      </rPr>
      <t xml:space="preserve"> 2 DECLARAR LA IMPROCEDENCIA DE LA ACIÓN DE TUTELA </t>
    </r>
    <r>
      <rPr>
        <b/>
        <u/>
        <sz val="9"/>
        <color theme="1" tint="4.9989318521683403E-2"/>
        <rFont val="Calibri"/>
        <family val="2"/>
        <scheme val="minor"/>
      </rPr>
      <t>3 - CONFIRMAR EL FALLO DE LA TUTELA EN EL SENTIDO DE NEGAR EL AMPARO CONSTITUCIONAL POR LA EXISTENCIA</t>
    </r>
    <r>
      <rPr>
        <b/>
        <u/>
        <sz val="9"/>
        <color rgb="FFFF0000"/>
        <rFont val="Calibri"/>
        <family val="2"/>
        <scheme val="minor"/>
      </rPr>
      <t xml:space="preserve"> 4- NOTIFICAR LAS PARTES -6/5/2019</t>
    </r>
    <r>
      <rPr>
        <b/>
        <u/>
        <sz val="9"/>
        <color rgb="FF0000FF"/>
        <rFont val="Calibri"/>
        <family val="2"/>
        <scheme val="minor"/>
      </rPr>
      <t xml:space="preserve">  </t>
    </r>
    <r>
      <rPr>
        <b/>
        <u/>
        <sz val="9"/>
        <color theme="1" tint="4.9989318521683403E-2"/>
        <rFont val="Calibri"/>
        <family val="2"/>
        <scheme val="minor"/>
      </rPr>
      <t>NOTIFICACIÓN ELECTRONICA DEL FALLO EN 1 INSTANCIA DE FECHA 18/12/2019</t>
    </r>
    <r>
      <rPr>
        <b/>
        <u/>
        <sz val="9"/>
        <color rgb="FF0000FF"/>
        <rFont val="Calibri"/>
        <family val="2"/>
        <scheme val="minor"/>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t>
    </r>
  </si>
  <si>
    <t xml:space="preserve">INDENIZACIÓN MORATORIA POR DAÑOS CAUSADOS POR OBRA DE REMODELACIÓN DE LA AVENIDA SIMON BOLIVA ( 20 S.M.L.V POR C/U DE LOS DES).  </t>
  </si>
  <si>
    <r>
      <rPr>
        <b/>
        <sz val="9"/>
        <color rgb="FFFF0000"/>
        <rFont val="Calibri"/>
        <family val="2"/>
      </rPr>
      <t>NOTIFICACIÓN ELECTRONICA 23/01/2020  DEL FALLO EN 1 INSTANCIA DE FECHA 18/12/2019</t>
    </r>
    <r>
      <rPr>
        <b/>
        <sz val="9"/>
        <rFont val="Calibri"/>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</si>
  <si>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</si>
  <si>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</si>
  <si>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</si>
  <si>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</si>
  <si>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</si>
  <si>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</si>
  <si>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</si>
  <si>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</si>
  <si>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</si>
  <si>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9"/>
        <color rgb="FFFF0000"/>
        <rFont val="Calibri"/>
        <family val="2"/>
        <scheme val="minor"/>
      </rPr>
      <t xml:space="preserve">DO 16/3/2017 CONTESTADA EL DIA 15/5/2017 AUTO DE FECHA 28/7/2017 </t>
    </r>
    <r>
      <rPr>
        <b/>
        <sz val="9"/>
        <color rgb="FF0000CC"/>
        <rFont val="Calibri"/>
        <family val="2"/>
        <scheme val="minor"/>
      </rPr>
      <t xml:space="preserve">FIJA AUDIENCIA INICIAL PARA EL </t>
    </r>
    <r>
      <rPr>
        <b/>
        <sz val="9"/>
        <color rgb="FFFFFF00"/>
        <rFont val="Calibri"/>
        <family val="2"/>
        <scheme val="minor"/>
      </rPr>
      <t>DIA 30/01/2018  ALAS 10:00 AM</t>
    </r>
    <r>
      <rPr>
        <b/>
        <sz val="9"/>
        <color rgb="FF0000CC"/>
        <rFont val="Calibri"/>
        <family val="2"/>
        <scheme val="minor"/>
      </rPr>
      <t xml:space="preserve"> </t>
    </r>
    <r>
      <rPr>
        <b/>
        <sz val="9"/>
        <rFont val="Calibri"/>
        <family val="2"/>
        <scheme val="minor"/>
      </rPr>
      <t xml:space="preserve"> EL 15/9/2017 SE LE REASINÓ ESTE PROCESO A LA DRA MARIA PAULINA PARA QUE CONTINUE LA DEFENSA DEL DPTO, </t>
    </r>
    <r>
      <rPr>
        <b/>
        <u/>
        <sz val="9"/>
        <color rgb="FF0000CC"/>
        <rFont val="Calibri"/>
        <family val="2"/>
        <scheme val="minor"/>
      </rPr>
      <t xml:space="preserve">AUTO DE FECHA </t>
    </r>
    <r>
      <rPr>
        <b/>
        <u/>
        <sz val="9"/>
        <color rgb="FFFF0000"/>
        <rFont val="Calibri"/>
        <family val="2"/>
        <scheme val="minor"/>
      </rPr>
      <t>2/11/2017</t>
    </r>
    <r>
      <rPr>
        <b/>
        <u/>
        <sz val="9"/>
        <color rgb="FF0000CC"/>
        <rFont val="Calibri"/>
        <family val="2"/>
        <scheme val="minor"/>
      </rPr>
      <t xml:space="preserve"> EL JUEZ 2 ADTIVO NO ACEPTA EL IMPEDIMENTO DEL JUEZ 1° ADTIVO Y DEVUELVE EL EXPEDIENTE A SU DESPACHO, </t>
    </r>
    <r>
      <rPr>
        <b/>
        <u/>
        <sz val="9"/>
        <color rgb="FFFF1111"/>
        <rFont val="Calibri"/>
        <family val="2"/>
        <scheme val="minor"/>
      </rPr>
      <t xml:space="preserve">AUTO DE EFECHA 25/4/2018 </t>
    </r>
    <r>
      <rPr>
        <b/>
        <u/>
        <sz val="9"/>
        <color rgb="FF0000CC"/>
        <rFont val="Calibri"/>
        <family val="2"/>
        <scheme val="minor"/>
      </rPr>
      <t xml:space="preserve">AVOCA CONOCIMIMENTO DEL DPROCESO Y FIJA FECHA PARA AUDIENCIA </t>
    </r>
    <r>
      <rPr>
        <b/>
        <u/>
        <sz val="9"/>
        <color rgb="FFFF1111"/>
        <rFont val="Calibri"/>
        <family val="2"/>
        <scheme val="minor"/>
      </rPr>
      <t>INICIAL EL DIA 22/5/2018 HORA 10: 00AM</t>
    </r>
    <r>
      <rPr>
        <b/>
        <u/>
        <sz val="9"/>
        <color rgb="FF0000CC"/>
        <rFont val="Calibri"/>
        <family val="2"/>
        <scheme val="minor"/>
      </rPr>
      <t xml:space="preserve"> . ACTA DE AUDIENCIA INICIAL No 175  RESUELVE SANEAMIENTO DEL PROCESO Y ORDENA VINCULAR A L PROCESO AL F.N.P.S.M Y  ORDENA AL ALA SERETARIA DE EDUCIÓN DPTAL ALLEGAR LA HOJA </t>
    </r>
    <r>
      <rPr>
        <b/>
        <u/>
        <sz val="9"/>
        <color theme="1" tint="4.9989318521683403E-2"/>
        <rFont val="Calibri"/>
        <family val="2"/>
        <scheme val="minor"/>
      </rPr>
      <t xml:space="preserve">DE VIDA LABORAL DE LA SEÑORA DDTE. AUTO DE FECHA 26/9/2018 RESUELVE: </t>
    </r>
    <r>
      <rPr>
        <b/>
        <u/>
        <sz val="9"/>
        <color rgb="FFFF1111"/>
        <rFont val="Calibri"/>
        <family val="2"/>
        <scheme val="minor"/>
      </rPr>
      <t xml:space="preserve">SEÑALAR EL DIA 20/6/2019  HORA 9:00 AM PARA REALIZAR AUDIENCIAS INICIAL  </t>
    </r>
    <r>
      <rPr>
        <b/>
        <u/>
        <sz val="9"/>
        <color theme="1" tint="4.9989318521683403E-2"/>
        <rFont val="Calibri"/>
        <family val="2"/>
        <scheme val="minor"/>
      </rPr>
      <t xml:space="preserve">ACTA DE  AUDIENCIA  No 783 DEL 17/9/2017 RESUELVE: ALEGAR DE CONCLUSIÓN DENTRO DEL TERMINO DE 10 DIAS MEMORIAL DE FECHA 6/11/2019- ANEXA SPORTE PROBATORIO- </t>
    </r>
    <r>
      <rPr>
        <b/>
        <u/>
        <sz val="9"/>
        <color rgb="FF0000FF"/>
        <rFont val="Calibri"/>
        <family val="2"/>
        <scheme val="minor"/>
      </rPr>
      <t>F</t>
    </r>
    <r>
      <rPr>
        <b/>
        <u/>
        <sz val="9"/>
        <color rgb="FFFF0000"/>
        <rFont val="Calibri"/>
        <family val="2"/>
        <scheme val="minor"/>
      </rPr>
      <t>ALLO EN PRIMERA INSTANCIA  DE FECHA 16/12/2019</t>
    </r>
    <r>
      <rPr>
        <b/>
        <u/>
        <sz val="9"/>
        <color rgb="FF0000FF"/>
        <rFont val="Calibri"/>
        <family val="2"/>
        <scheme val="minor"/>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Calibri"/>
        <family val="2"/>
        <scheme val="minor"/>
      </rPr>
      <t xml:space="preserve"> AUTO DE FECHA 12/2020 ADMITE RENUNCIA DE LA PODA DEL DPTO DRA MARIA PAULINA  Y SEÑALA EL DIA 10/3/2020 PARA AUDIENCIA DE CONCILIACIÓN   </t>
    </r>
  </si>
  <si>
    <t>NULIDAD PARCIAL DEL OFICIO CSD-EX171 DE FECHA 26/4/2016 RECONOCIMIENTO DE PRESTACIONES SOCIALES  (SEC DE EDUCACION - DOCENTE)</t>
  </si>
  <si>
    <r>
      <rPr>
        <b/>
        <sz val="9"/>
        <color rgb="FFFF0000"/>
        <rFont val="Calibri"/>
        <family val="2"/>
      </rPr>
      <t xml:space="preserve"> FALLO EN PRIMERA INSTANCIA  DE FECHA 16/12/2019</t>
    </r>
    <r>
      <rPr>
        <b/>
        <sz val="9"/>
        <rFont val="Calibri"/>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Calibri"/>
        <family val="2"/>
      </rPr>
      <t xml:space="preserve">  AUTO DE FECHA 12/2020 ADMITE RENUNCIA DE LA PODA DEL DPTO DRA MARIA PAULINA  Y SEÑALA </t>
    </r>
    <r>
      <rPr>
        <b/>
        <sz val="9"/>
        <color rgb="FF0000FF"/>
        <rFont val="Calibri"/>
        <family val="2"/>
      </rPr>
      <t>EL DIA 10/3/2020 PARA AUDIENCIA DE CONCILIACIÓN</t>
    </r>
  </si>
  <si>
    <t>2015-00498-00</t>
  </si>
  <si>
    <t>JUZGADO 4° ADMINISTRATIVO  ORAL DEL CIRCUITO VALLEDUPAR</t>
  </si>
  <si>
    <t>LIBARDO VIANA PACHECO Y OTROS</t>
  </si>
  <si>
    <t xml:space="preserve">DPATAMENTO DEL CESAR- UNIÓN TEMPORAL DE ACUEDUCTO REGIONAL </t>
  </si>
  <si>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</si>
  <si>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9"/>
        <color theme="1"/>
        <rFont val="Calibri"/>
        <family val="2"/>
        <scheme val="minor"/>
      </rPr>
      <t>(CONTRATO VERBAL CON LA UNIÓN TEMPORAL DE ACUEDUCTO REGIONAL)</t>
    </r>
  </si>
  <si>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</si>
  <si>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</si>
  <si>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</si>
  <si>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t>
    </r>
  </si>
  <si>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</si>
  <si>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</si>
  <si>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</si>
  <si>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</si>
  <si>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</si>
  <si>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r>
      <rPr>
        <b/>
        <sz val="9"/>
        <rFont val="Calibri"/>
        <family val="2"/>
        <scheme val="minor"/>
      </rPr>
      <t xml:space="preserve">AUTO DE FECHA 14/10/2020 CON FUNDAMENTO EN LO PREVISTO EN EL ARTÍCULO 247 DEL CÓDIGO DE PROCEDIMIENTO ADMINISTRATIVO Y DE LO CONTENCIOSO ADMINISTRATIVO, </t>
    </r>
    <r>
      <rPr>
        <b/>
        <sz val="9"/>
        <color rgb="FFFF0000"/>
        <rFont val="Calibri"/>
        <family val="2"/>
        <scheme val="minor"/>
      </rPr>
      <t>SE ADMITE EL RECURSO DE APELACIÓN INTERPUESTO Y SUSTENTADO OPORTUNAMENTE POR EL APODERADO DE LA PARTE DEMANDANTE, CONTRA LA SENTENCIA DE FECHA 26 DE JULIO DE 2019</t>
    </r>
    <r>
      <rPr>
        <b/>
        <sz val="9"/>
        <rFont val="Calibri"/>
        <family val="2"/>
        <scheme val="minor"/>
      </rPr>
      <t xml:space="preserve">, PROFERIDA POR EL JUZGADO QUINTO ADMINISTRATIVO DEL CIRCUITO JUDICIAL DE VALLEDUPAR, ASIMISMO SE ORDENA NOTIFÍCAR LA PRESENTE DECISIÓN PERSONALMENTE AL AGENTE  DEL MINISTERIO PÚBLICO </t>
    </r>
    <r>
      <rPr>
        <b/>
        <sz val="9"/>
        <color rgb="FFCC3300"/>
        <rFont val="Calibri"/>
        <family val="2"/>
        <scheme val="minor"/>
      </rPr>
      <t>AUTO DE FECHA 3/12/2020-</t>
    </r>
    <r>
      <rPr>
        <b/>
        <sz val="9"/>
        <rFont val="Calibri"/>
        <family val="2"/>
        <scheme val="minor"/>
      </rPr>
      <t xml:space="preserve"> </t>
    </r>
    <r>
      <rPr>
        <b/>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</si>
  <si>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</si>
  <si>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r>
      <t xml:space="preserve"> </t>
    </r>
    <r>
      <rPr>
        <b/>
        <sz val="9"/>
        <color rgb="FFFF0000"/>
        <rFont val="Calibri"/>
        <family val="2"/>
      </rPr>
      <t>ACTA DE AUDIENCIA INICIAL 26/7/2019</t>
    </r>
    <r>
      <rPr>
        <b/>
        <sz val="9"/>
        <rFont val="Calibri"/>
        <family val="2"/>
      </rPr>
      <t xml:space="preserve">  RESUELVE:  SENTENCIA DE PRIMERA INSTANCIA SE NIEGAN PRETENSIONES DE LA DEMANDA 29 Jul 2019 AUTO DE FECHA 21 Ago 2019  CONCEDE RECURSO DE APELACIÓN A LA SENTENCIA DE FECHA 26/7/2019 </t>
    </r>
  </si>
  <si>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</si>
  <si>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</si>
  <si>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</si>
  <si>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</si>
  <si>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</si>
  <si>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</si>
  <si>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</si>
  <si>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</si>
  <si>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</si>
  <si>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</si>
  <si>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r>
      <rPr>
        <b/>
        <sz val="9"/>
        <color rgb="FF0000FF"/>
        <rFont val="Calibri"/>
        <family val="2"/>
        <scheme val="minor"/>
      </rPr>
      <t>MEMORIAL - 4/11/2020 AL  JUZG. 1 C.C. - PROCESOS EJECUTIVOS PORVENIR</t>
    </r>
  </si>
  <si>
    <t xml:space="preserve">MANDAMIENTO DE PAGO  POR CONCEPTO DE INTERESES CAUSADOS A LA FECHA DE LA DDA POR LAS COTIZACIONES PENSIONALES DEJADAS DE PAGAR, MAS INTTERESES MORATORIOS POR CADA PERIODO  ADEUDADO Y COSTAS PROCESALES </t>
  </si>
  <si>
    <t>2017-00217-00</t>
  </si>
  <si>
    <t>ALBERTO FREDYS GONZALEZ ZULETA</t>
  </si>
  <si>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r>
      <rPr>
        <b/>
        <sz val="9"/>
        <color rgb="FFFF0000"/>
        <rFont val="Calibri"/>
        <family val="2"/>
        <scheme val="minor"/>
      </rPr>
      <t xml:space="preserve">AUTO DE FECHA 17/9/2020- </t>
    </r>
    <r>
      <rPr>
        <b/>
        <sz val="9"/>
        <color theme="1" tint="4.9989318521683403E-2"/>
        <rFont val="Calibri"/>
        <family val="2"/>
        <scheme val="minor"/>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9"/>
        <color rgb="FFFF0000"/>
        <rFont val="Calibri"/>
        <family val="2"/>
        <scheme val="minor"/>
      </rPr>
      <t>–</t>
    </r>
    <r>
      <rPr>
        <b/>
        <sz val="9"/>
        <color rgb="FF0000FF"/>
        <rFont val="Calibri"/>
        <family val="2"/>
        <scheme val="minor"/>
      </rPr>
      <t xml:space="preserve"> SECCIÓN TERCERA -EN REPARTO-, PARA QUE SE SURTA EL RECURSO DE APELACIÓN</t>
    </r>
    <r>
      <rPr>
        <b/>
        <sz val="9"/>
        <rFont val="Calibri"/>
        <family val="2"/>
        <scheme val="minor"/>
      </rPr>
      <t xml:space="preserve"> A</t>
    </r>
    <r>
      <rPr>
        <b/>
        <sz val="9"/>
        <color rgb="FFFF0000"/>
        <rFont val="Calibri"/>
        <family val="2"/>
        <scheme val="minor"/>
      </rPr>
      <t>UTO DE FECHA 22/10/2020</t>
    </r>
    <r>
      <rPr>
        <b/>
        <sz val="9"/>
        <rFont val="Calibri"/>
        <family val="2"/>
        <scheme val="minor"/>
      </rPr>
      <t xml:space="preserve">-SE DEJARA SIN EFECTO DICHO TRASLADO 204 DEL 3 DE SEPTIEMBRE DEL 2020, POR LA IMPOSIBILIDAD DE TENER CONOCIMIENTO DE LOS ARGUMENTOS QUE LO SUSTENTABAN, EL RECURSO FUE CONCEDIDO Y SE REALIZA REQUERIMIENTO- </t>
    </r>
    <r>
      <rPr>
        <b/>
        <sz val="9"/>
        <color rgb="FF0000FF"/>
        <rFont val="Calibri"/>
        <family val="2"/>
        <scheme val="minor"/>
      </rPr>
      <t xml:space="preserve"> NOTIFICACIÓN DE FECHA 30/11/2020- PRONUNCIAMIENTO SOBRE LA OPOSICION AL RECURSO DE APELACION INCOADO - Radicado: 20-001-23-39-003-2017-00217-00 Alberto Freddy Gonzalez Zuleta. </t>
    </r>
    <r>
      <rPr>
        <b/>
        <sz val="9"/>
        <rFont val="Calibri"/>
        <family val="2"/>
        <scheme val="minor"/>
      </rPr>
      <t xml:space="preserve">AUTO DE FECHA 10/12/2020 </t>
    </r>
    <r>
      <rPr>
        <b/>
        <sz val="9"/>
        <color rgb="FFC00000"/>
        <rFont val="Calibri"/>
        <family val="2"/>
        <scheme val="minor"/>
      </rPr>
      <t>CONCEDER EN EL EFECTO SUSPENSIVO EL RECURSO DE APELACIÓN INTERPUESTO POR LA PARTE ACCIONADA CONTRA DEL AUTO DE FECHA 23 DE JULIO DE 2020, POR MEDIO DEL CUAL SE DECLARÓ NO PROBADA LA EXCEPCIÓN DE FALTA DE LEGITIMACIÓN EN LA CAUSA POR PASIVA PROPUESTA POR LA PARTE ACCIONADA</t>
    </r>
    <r>
      <rPr>
        <b/>
        <sz val="9"/>
        <rFont val="Calibri"/>
        <family val="2"/>
        <scheme val="minor"/>
      </rPr>
      <t xml:space="preserve">. </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</si>
  <si>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</si>
  <si>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r>
      <rPr>
        <b/>
        <sz val="9"/>
        <color rgb="FFC00000"/>
        <rFont val="Calibri"/>
        <family val="2"/>
      </rPr>
      <t>AUTO DE FECHA 10/12/2020</t>
    </r>
    <r>
      <rPr>
        <b/>
        <sz val="9"/>
        <color theme="1"/>
        <rFont val="Calibri"/>
        <family val="2"/>
      </rPr>
      <t xml:space="preserve"> CONCEDER EN EL EFECTO SUSPENSIVO EL RECURSO DE APELACIÓN INTERPUESTO POR LA PARTE ACCIONADA CONTRA DEL AUTO DE FECHA 23 DE JULIO DE 2020, POR MEDIO DEL CUAL SE DECLARÓ NO PROBADA LA EXCEPCIÓN DE FALTA DE LEGITIMACIÓN EN LA CAUSA POR PASIVA PROPUESTA POR LA PARTE ACCIONADA. </t>
    </r>
  </si>
  <si>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</si>
  <si>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</si>
  <si>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</si>
  <si>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</si>
  <si>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auto de fecha 12 de octubre de 2017, proferido dentro del radicado 2016-00602-00  Magistrada ponente DRA. VIVIANA LÓPEZ RAMOS, mediante el cual se dispuso fecha y hora para celebración de audiencia inicial</t>
    </r>
    <r>
      <rPr>
        <sz val="9"/>
        <rFont val="Calibri"/>
        <family val="2"/>
        <scheme val="minor"/>
      </rPr>
      <t xml:space="preserve">. </t>
    </r>
    <r>
      <rPr>
        <b/>
        <sz val="9"/>
        <rFont val="Calibri"/>
        <family val="2"/>
        <scheme val="minor"/>
      </rPr>
      <t>FECHA: 30 DE ENERO DE 2018 HORA: 3:00 P. M.</t>
    </r>
    <r>
      <rPr>
        <b/>
        <sz val="9"/>
        <color rgb="FFC00000"/>
        <rFont val="Calibri"/>
        <family val="2"/>
        <scheme val="minor"/>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sz val="9"/>
        <color rgb="FFFF00FF"/>
        <rFont val="Calibri"/>
        <family val="2"/>
        <scheme val="minor"/>
      </rPr>
      <t>AUTO DE FECHA 17/05/2019 DEVOLUCION AL TRIBUNAL DE ORIGEN	Fecha Salida:17/05/2019,Oficio:JMB-2019-1303-D Enviado a: - 000 - SIN SECCIONES MIXTA ORALIDAD - TRIBUNAL ADMINISTRATIVO - VALLEDUPAR (CESAR)</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r>
      <rPr>
        <b/>
        <u/>
        <sz val="9"/>
        <color rgb="FFFF00FF"/>
        <rFont val="Calibri"/>
        <family val="2"/>
        <scheme val="minor"/>
      </rPr>
      <t xml:space="preserve">AUTO DE FECHA 11/2/2020 </t>
    </r>
    <r>
      <rPr>
        <b/>
        <u/>
        <sz val="9"/>
        <color theme="1" tint="4.9989318521683403E-2"/>
        <rFont val="Calibri"/>
        <family val="2"/>
        <scheme val="minor"/>
      </rPr>
      <t xml:space="preserve">AL DESPACHO DEL MAGISTRADO OSCAR IVÁN CASTAÑEDA DAZA, INFORMANDO SOBRE LA RENUNCIA DE PODER PRESENTADA POR LA APODERADA JUDICIAL DEL DEPARTAMENTO DEL CESAR.- </t>
    </r>
    <r>
      <rPr>
        <b/>
        <u/>
        <sz val="9"/>
        <color rgb="FFFF0000"/>
        <rFont val="Calibri"/>
        <family val="2"/>
        <scheme val="minor"/>
      </rPr>
      <t>EL - 2020-02-25</t>
    </r>
    <r>
      <rPr>
        <b/>
        <u/>
        <sz val="9"/>
        <color theme="1" tint="4.9989318521683403E-2"/>
        <rFont val="Calibri"/>
        <family val="2"/>
        <scheme val="minor"/>
      </rPr>
      <t xml:space="preserve">	Envío Correo por Franquicia AdpostalValor de la Transacción: 11700 - Número de Referencia: RA174178048CO</t>
    </r>
  </si>
  <si>
    <t>PERJUICIOS MATERIALES Y LUCRO CESANTES FUTUROS Y CONSOLIDADADOS POR ENFERMEDAD LABORAL (DOCENTE)</t>
  </si>
  <si>
    <t>2016-00379-00</t>
  </si>
  <si>
    <t>HENRY PINEDA JIMENEZ</t>
  </si>
  <si>
    <t xml:space="preserve">DEPARTAMENTO DEL CESAR-  </t>
  </si>
  <si>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FIJAR FECHA PARA AUDIENCIA DE PRUEBAS EL DIA 26/07/2018 HORA 9.00 AM</t>
    </r>
  </si>
  <si>
    <t>PAGO TARDIO DE COMPENSANTORIOS Y HORAS EXTRAS (CELADORES DE INSTITCIÓN EDUCACTIVA - SEC DE EDUC DPTAL)</t>
  </si>
  <si>
    <t>2017-00043-00</t>
  </si>
  <si>
    <t>ODWER ALBERTO CASTRO  RAMIREZ</t>
  </si>
  <si>
    <t>DEPARTAMENTO DEL CESAR-  RAMA  F.N.P.S.M. Y -MIN EDU NAL- NACIÓN</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</si>
  <si>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9"/>
        <color theme="0"/>
        <rFont val="Calibri"/>
        <family val="2"/>
        <scheme val="minor"/>
      </rPr>
      <t xml:space="preserve"> </t>
    </r>
    <r>
      <rPr>
        <b/>
        <u/>
        <sz val="9"/>
        <color theme="0"/>
        <rFont val="Calibri"/>
        <family val="2"/>
        <scheme val="minor"/>
      </rPr>
      <t>Y FIJA</t>
    </r>
    <r>
      <rPr>
        <b/>
        <u/>
        <sz val="9"/>
        <color rgb="FFFF1111"/>
        <rFont val="Calibri"/>
        <family val="2"/>
        <scheme val="minor"/>
      </rPr>
      <t xml:space="preserve"> </t>
    </r>
    <r>
      <rPr>
        <b/>
        <u/>
        <sz val="9"/>
        <color theme="0"/>
        <rFont val="Calibri"/>
        <family val="2"/>
        <scheme val="minor"/>
      </rPr>
      <t xml:space="preserve">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theme="0"/>
        <rFont val="Calibri"/>
        <family val="2"/>
        <scheme val="minor"/>
      </rPr>
      <t>FC No DCE-0049 E</t>
    </r>
    <r>
      <rPr>
        <b/>
        <u/>
        <sz val="9"/>
        <color theme="1" tint="4.9989318521683403E-2"/>
        <rFont val="Calibri"/>
        <family val="2"/>
        <scheme val="minor"/>
      </rPr>
      <t xml:space="preserve">L TRIBUNAL ADTIVO SOLICITA COPIA DE LOS ACTOS ADTIVOS DE NOMBRAMIENTO Y POSESIÓN DEL DOCTE DDTE CON UN TERMINO DE 10 DIAS . </t>
    </r>
  </si>
  <si>
    <t>RELIQUIDACIÓN DE LA PRIMERA 1° MESADA PENSIONAL (DOCENTE)</t>
  </si>
  <si>
    <t>2016-00140-00</t>
  </si>
  <si>
    <t xml:space="preserve">BLANCA  ROSA JACOME Y ALVARO ESPELETA  POLO </t>
  </si>
  <si>
    <t xml:space="preserve">DEPARTAMENTO DEL CESAR- Y A LA SEÑORA NAYIBIS BARRIOS OLIVEROS </t>
  </si>
  <si>
    <r>
      <t xml:space="preserve">NOTIFICACIÓN ELETRONICA DE LA DDA 12/6/2017 AUTO ADDA 8/05/2017- ASIGNADA EL 12/6/2017 </t>
    </r>
    <r>
      <rPr>
        <sz val="9"/>
        <color rgb="FF0000CC"/>
        <rFont val="Calibri"/>
        <family val="2"/>
        <scheme val="minor"/>
      </rPr>
      <t xml:space="preserve">TRASLADO DE LA DDA EL DIA 16/6/2017 </t>
    </r>
    <r>
      <rPr>
        <u/>
        <sz val="9"/>
        <color rgb="FF0000CC"/>
        <rFont val="Calibri"/>
        <family val="2"/>
        <scheme val="minor"/>
      </rPr>
      <t>CONTESTDA EL DIA 13/9/2017.</t>
    </r>
    <r>
      <rPr>
        <sz val="9"/>
        <color rgb="FF0000CC"/>
        <rFont val="Calibri"/>
        <family val="2"/>
        <scheme val="minor"/>
      </rPr>
      <t xml:space="preserve">  </t>
    </r>
    <r>
      <rPr>
        <b/>
        <sz val="9"/>
        <color theme="1" tint="4.9989318521683403E-2"/>
        <rFont val="Calibri"/>
        <family val="2"/>
        <scheme val="minor"/>
      </rPr>
      <t>AUTO DE FECHA 14/02/2018</t>
    </r>
    <r>
      <rPr>
        <sz val="9"/>
        <color rgb="FF0000CC"/>
        <rFont val="Calibri"/>
        <family val="2"/>
        <scheme val="minor"/>
      </rPr>
      <t xml:space="preserve"> Auto fija fecha audiencia y/o diligencia Se fija como fecha para llevar a cabo </t>
    </r>
    <r>
      <rPr>
        <b/>
        <u/>
        <sz val="9"/>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9"/>
        <color rgb="FFFFFF00"/>
        <rFont val="Calibri"/>
        <family val="2"/>
        <scheme val="minor"/>
      </rPr>
      <t>ACTA DE AUDIENCIAS DE PRUEBAS DE FECHA 30/7/2018 No 058</t>
    </r>
    <r>
      <rPr>
        <b/>
        <u/>
        <sz val="9"/>
        <color rgb="FF0000CC"/>
        <rFont val="Calibri"/>
        <family val="2"/>
        <scheme val="minor"/>
      </rPr>
      <t xml:space="preserve"> RESUELVE: DESCORRER TRASLADO PARA ALEGAR DE CONCLUSIÓN POR EL TERMINO DE 10 DIAS  </t>
    </r>
    <r>
      <rPr>
        <b/>
        <u/>
        <sz val="9"/>
        <color rgb="FFFFFF99"/>
        <rFont val="Calibri"/>
        <family val="2"/>
        <scheme val="minor"/>
      </rPr>
      <t>PRESENTACIÓN DE LOS ALEGATOS POR LA APODERA DEL DPTO EL DIA 14/08/2018- AUTO DE SENTENCIA 22/8/2019</t>
    </r>
    <r>
      <rPr>
        <b/>
        <u/>
        <sz val="9"/>
        <color rgb="FF0000FF"/>
        <rFont val="Calibri"/>
        <family val="2"/>
        <scheme val="minor"/>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Calibri"/>
        <family val="2"/>
        <scheme val="minor"/>
      </rPr>
      <t xml:space="preserve"> </t>
    </r>
    <r>
      <rPr>
        <b/>
        <u/>
        <sz val="9"/>
        <color rgb="FFFFFF00"/>
        <rFont val="Calibri"/>
        <family val="2"/>
        <scheme val="minor"/>
      </rPr>
      <t xml:space="preserve">AUTO DE FECHA 16/9/2019 </t>
    </r>
    <r>
      <rPr>
        <b/>
        <u/>
        <sz val="9"/>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Calibri"/>
        <family val="2"/>
        <scheme val="minor"/>
      </rPr>
      <t xml:space="preserve">Se cita a las partes a audiencia de conciliaeión el día 27 de septiembre de 2019, a las 03:45 de la tarde.  ACTA DE AUDIENCIA DE CONCILIACIÓN NO 32 DEL 27/11/2019 </t>
    </r>
    <r>
      <rPr>
        <b/>
        <u/>
        <sz val="9"/>
        <color theme="3" tint="-0.249977111117893"/>
        <rFont val="Calibri"/>
        <family val="2"/>
        <scheme val="minor"/>
      </rPr>
      <t xml:space="preserve">SE ECLATRA FALLIDA POR LO QUE SE SIGUE EL PROCESO EN TRAMITE DEL 2 INSTANCIA-  </t>
    </r>
    <r>
      <rPr>
        <b/>
        <u/>
        <sz val="9"/>
        <color rgb="FF0000FF"/>
        <rFont val="Calibri"/>
        <family val="2"/>
        <scheme val="minor"/>
      </rPr>
      <t xml:space="preserve">AUTO DE FECHA 13/2/2020 RESUELVE:  </t>
    </r>
    <r>
      <rPr>
        <b/>
        <u/>
        <sz val="9"/>
        <color rgb="FF66FF66"/>
        <rFont val="Calibri"/>
        <family val="2"/>
        <scheme val="minor"/>
      </rPr>
      <t xml:space="preserve">SE ADMITE EL RECURSO DE APELACIÓN INTERPUESTO POR LA APODERADOS JUDICIALES DE LAS PARTES, CONTRA LA SENTENCIA DE
FECHA DE 22 DE AGOSTO DEL 2019, PROFERIDA POR EL JUZGADO 8ª ADMINISTRATIVO DEL CIRCUITO DE  </t>
    </r>
    <r>
      <rPr>
        <b/>
        <u/>
        <sz val="9"/>
        <rFont val="Calibri"/>
        <family val="2"/>
        <scheme val="minor"/>
      </rPr>
      <t xml:space="preserve">AUTO DE FECHA 12/3/2020 SE ORDENA A LAS PARTES PRESENTAR ALEGATOS DE CONCLUSIÓN POR EL TÉRMINO DE 10
DIAS. VENCIDO ESTE, SE SURTIRÁ TRASLADO AL MINISTERIO PÚBLICO POR EL TÉRMINO DE 10 DIAS PARA
PRESENTAR SU CONCEPTO PÚBLICO DEL PRESENTE AUTO. Y OTROS </t>
    </r>
  </si>
  <si>
    <t>DECRARAR LA NULIDAD DE LA RESOLUCIÓN NO 002499   DE FECHA 3/7/2015  (RECONOCIMIENTO DE  SUSTITUCIÓN D ELA PENSIÓN POS MORTEN )</t>
  </si>
  <si>
    <r>
      <rPr>
        <b/>
        <sz val="9"/>
        <color rgb="FFFF0000"/>
        <rFont val="Calibri"/>
        <family val="2"/>
      </rPr>
      <t>AUTO DE SENTENCIA 22/8/2019</t>
    </r>
    <r>
      <rPr>
        <sz val="9"/>
        <color theme="1"/>
        <rFont val="Calibri"/>
        <family val="2"/>
      </rPr>
      <t xml:space="preserve"> </t>
    </r>
    <r>
      <rPr>
        <b/>
        <sz val="9"/>
        <color theme="1"/>
        <rFont val="Calibri"/>
        <family val="2"/>
      </rPr>
      <t xml:space="preserve">PRIMERO.- </t>
    </r>
    <r>
      <rPr>
        <sz val="9"/>
        <color theme="1"/>
        <rFont val="Calibri"/>
        <family val="2"/>
      </rPr>
      <t>DECLARAR probada la excepción de inexistencia del derecho, propuestas por la apoderada del DEPARTAMENTO DEL CESAR, respecto a las pretensiones del señor ÁLVARO ESPELETA POLO.</t>
    </r>
    <r>
      <rPr>
        <b/>
        <sz val="9"/>
        <color theme="1"/>
        <rFont val="Calibri"/>
        <family val="2"/>
      </rPr>
      <t xml:space="preserve"> SEGUNDO.-</t>
    </r>
    <r>
      <rPr>
        <sz val="9"/>
        <color theme="1"/>
        <rFont val="Calibri"/>
        <family val="2"/>
      </rPr>
      <t xml:space="preserve">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
    </r>
    <r>
      <rPr>
        <b/>
        <sz val="9"/>
        <color theme="1"/>
        <rFont val="Calibri"/>
        <family val="2"/>
      </rPr>
      <t xml:space="preserve">TERCERO.- </t>
    </r>
    <r>
      <rPr>
        <sz val="9"/>
        <color rgb="FF0000FF"/>
        <rFont val="Calibri"/>
        <family val="2"/>
      </rPr>
      <t>Como consecuencia de la anterior declaración y a título de restablecimiento del derecho, se CONDENA al DEPARTAMENTO DEL CESAR, a reconocer y pagar a favor de la señora BLANCA ROSA JÁCOME MANDON</t>
    </r>
    <r>
      <rPr>
        <b/>
        <sz val="9"/>
        <rFont val="Calibri"/>
        <family val="2"/>
      </rPr>
      <t xml:space="preserve"> AUTO DE FECHA 13/2/2020</t>
    </r>
    <r>
      <rPr>
        <b/>
        <sz val="9"/>
        <color rgb="FF00FFFF"/>
        <rFont val="Calibri"/>
        <family val="2"/>
      </rPr>
      <t xml:space="preserve"> RESUELVE:  SE ADMITE EL RECURSO DE APELACIÓN INTERPUESTO POR LA APODERADOS JUDICIALES DE LAS PARTES, CONTRA LA SENTENCIA DE FECHA DE 22 DE AGOSTO DEL 2019, PROFERIDA POR EL JUZGADO 8ª ADMINISTRATIVO DEL CIRCUITO DE VALLEDUPAR, NOTIFÍQUESE DE FORMA PERSONAL AL AGENTE DEL MINISTERIO PÚBLICO DEL PRESENTE AUTO</t>
    </r>
  </si>
  <si>
    <t>2016-00050-00</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</si>
  <si>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</si>
  <si>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</si>
  <si>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</si>
  <si>
    <r>
      <t>MUERTE POR FALLA EN LA PRESTACIÓN DEL SERVICIO MEDICO</t>
    </r>
    <r>
      <rPr>
        <b/>
        <sz val="9"/>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</si>
  <si>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</si>
  <si>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</si>
  <si>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</si>
  <si>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</si>
  <si>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t>MUERTE POR FALLA EN EL SERVICIO MEDICO EL 11/08/2014</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</si>
  <si>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</si>
  <si>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</si>
  <si>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 xml:space="preserve">RESUELVE DECLARAR INFUNDADO EL IMPEDIMENTO MANIFESTADO POR EL
MAGISTRADO JOSÉ ANTONIO APONTE OLIVELLA. Y OTROS </t>
    </r>
    <r>
      <rPr>
        <b/>
        <sz val="9"/>
        <color rgb="FF0000FF"/>
        <rFont val="Calibri"/>
        <family val="2"/>
        <scheme val="minor"/>
      </rPr>
      <t>NOTIFICACION ELECTRONICA DE FECHA 9/7/2020</t>
    </r>
    <r>
      <rPr>
        <b/>
        <sz val="9"/>
        <color rgb="FFFFFF00"/>
        <rFont val="Calibri"/>
        <family val="2"/>
        <scheme val="minor"/>
      </rPr>
      <t xml:space="preserve"> RESUELVE DE 1 INSTANCIA EL DIA 9/7/2020 EN ACTA No 076 DEL 2/7/2020</t>
    </r>
    <r>
      <rPr>
        <b/>
        <sz val="9"/>
        <color theme="1" tint="4.9989318521683403E-2"/>
        <rFont val="Calibri"/>
        <family val="2"/>
        <scheme val="minor"/>
      </rPr>
      <t xml:space="preserve">  RESUELVE:NEGAR LAS PRESENSIONES DE L,A DEMANDA 2- SIN CONDENA EN COSTAS EN ESTA INSTANCIA 3- EJECUTORIADA ESTA PROVIDENCIA POR SEC 4- EN FIRME ESTA PROVIDENCIA  - FAVORABLE </t>
    </r>
    <r>
      <rPr>
        <b/>
        <sz val="9"/>
        <color rgb="FF0000FF"/>
        <rFont val="Calibri"/>
        <family val="2"/>
        <scheme val="minor"/>
      </rPr>
      <t xml:space="preserve">
</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</si>
  <si>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</si>
  <si>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r>
      <rPr>
        <b/>
        <sz val="9"/>
        <color rgb="FFFF0000"/>
        <rFont val="Calibri"/>
        <family val="2"/>
      </rPr>
      <t>NOTIFICACION ELECTRONICA DE FECHA 9/7/2020</t>
    </r>
    <r>
      <rPr>
        <b/>
        <sz val="9"/>
        <color theme="1"/>
        <rFont val="Calibri"/>
        <family val="2"/>
      </rPr>
      <t xml:space="preserve"> RESUELVE DE 1 INSTANCIA EL DIA 9/7/2020 EN ACTA No 076 DEL 2/7/2020  RESUELVE:NEGAR LAS PRESENSIONES DE L,A DEMANDA 2- SIN CONDENA EN COSTAS EN ESTA INSTANCIA 3- EJECUTORIADA ESTA PROVIDENCIA POR SEC 4- EN FIRME ESTA PROVIDENCIA  - FAVORABLE </t>
    </r>
  </si>
  <si>
    <t>2017-00085-00</t>
  </si>
  <si>
    <t>JUZGADO 2° ADMINISTRATIVO ORAL DEL CIRCUITO VALLEDUPAR</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</si>
  <si>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</si>
  <si>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</si>
  <si>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r>
      <rPr>
        <b/>
        <sz val="9"/>
        <color rgb="FFFF0000"/>
        <rFont val="Calibri"/>
        <family val="2"/>
        <scheme val="minor"/>
      </rPr>
      <t xml:space="preserve">AUTO DE FECHA 10/12/2020 </t>
    </r>
    <r>
      <rPr>
        <b/>
        <sz val="9"/>
        <color rgb="FF0000CC"/>
        <rFont val="Calibri"/>
        <family val="2"/>
        <scheme val="minor"/>
      </rPr>
      <t>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</si>
  <si>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</si>
  <si>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</si>
  <si>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</si>
  <si>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</si>
  <si>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 xml:space="preserve">ACTA DE AUDIENCIA  DE FECHA 5/3/2020 RESUELVE: TRASLADR EXPEDIENTE PARA EL TRIBUNAL ADTIVO </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</si>
  <si>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</si>
  <si>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</si>
  <si>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</si>
  <si>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</si>
  <si>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t>INDENIZACIÓN Y DAÑO EN OBRA PUBLICA CONTRATO OBRA NO 276-2006( EL MEJORAMIENTO DEL ACUEDUCTO DEL CORREGIMIENTO DE LOS VENADOS)</t>
  </si>
  <si>
    <r>
      <rPr>
        <b/>
        <sz val="9"/>
        <color rgb="FFFF0000"/>
        <rFont val="Calibri"/>
        <family val="2"/>
      </rPr>
      <t>ACTA No 512</t>
    </r>
    <r>
      <rPr>
        <b/>
        <sz val="9"/>
        <color theme="1"/>
        <rFont val="Calibri"/>
        <family val="2"/>
      </rPr>
      <t xml:space="preserve"> </t>
    </r>
    <r>
      <rPr>
        <b/>
        <sz val="9"/>
        <color rgb="FFFF0000"/>
        <rFont val="Calibri"/>
        <family val="2"/>
      </rPr>
      <t>DE FECHA 4/12/2017</t>
    </r>
    <r>
      <rPr>
        <b/>
        <sz val="9"/>
        <color theme="1"/>
        <rFont val="Calibri"/>
        <family val="2"/>
      </rPr>
      <t xml:space="preserve"> DE AUDIENCIA INCIAL SE INTEPONE RECURSO DE APELACIÓN CONTRA LA NEGACIÓN DE LA CADUCIDAD DE LA SCCIÓN EL 4/12/2017 SE REMITE AL TRIBUNAL ADTIVO DEL CESAR </t>
    </r>
    <r>
      <rPr>
        <b/>
        <sz val="9"/>
        <color rgb="FFFF0000"/>
        <rFont val="Calibri"/>
        <family val="2"/>
      </rPr>
      <t>AUTO DE FECHA 20/6/2019 OBEDEZCASE Y CUMPLASE LO RESUELTO POR LOS H MAGISTRADOS DEL TRIBUNAL , EN PROVIDENCIA DE FECHA 30/5/2019</t>
    </r>
    <r>
      <rPr>
        <b/>
        <sz val="9"/>
        <color theme="1"/>
        <rFont val="Calibri"/>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</si>
  <si>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t>2017-00183-00</t>
  </si>
  <si>
    <t>ALFREDO MACHADO  Y OTROS</t>
  </si>
  <si>
    <t xml:space="preserve">DEPARTAMENTO DEL CESAR - HOSPITAL SAN MARTIN E.S.E. - CLINICA BUENOS AIRES S.A </t>
  </si>
  <si>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FIJAR FECHA PARA AUDIENCIAS DE PRUEBAS EL DIA 26/2/2020 HORA 3:30 PM</t>
    </r>
  </si>
  <si>
    <t>FALLA EN LA PRESTACIÓN DEL SERVICIO MEDICO (SEC DE SALUD)</t>
  </si>
  <si>
    <t>2016-00238-00</t>
  </si>
  <si>
    <r>
      <t>CONSORCIO BG NIT</t>
    </r>
    <r>
      <rPr>
        <b/>
        <sz val="9"/>
        <color theme="1"/>
        <rFont val="Calibri"/>
        <family val="2"/>
      </rPr>
      <t xml:space="preserve"> No 900-327595-1 </t>
    </r>
    <r>
      <rPr>
        <sz val="9"/>
        <color theme="1"/>
        <rFont val="Calibri"/>
        <family val="2"/>
      </rPr>
      <t>BORNACELLYS ASOCIADOS LTDA</t>
    </r>
  </si>
  <si>
    <t>DEPARTAMENTO DEL CESAR (SECRETARIA DE INFRAESTRUCTURA  DEL DPTO)</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</si>
  <si>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Calibri"/>
        <family val="2"/>
        <scheme val="minor"/>
      </rPr>
      <t xml:space="preserve"> AUTO DE FECHA 1/7/2020 </t>
    </r>
    <r>
      <rPr>
        <b/>
        <u/>
        <sz val="9"/>
        <color rgb="FF0000FF"/>
        <rFont val="Calibri"/>
        <family val="2"/>
        <scheme val="minor"/>
      </rPr>
      <t xml:space="preserve">DESCORRE TRASLADO POR 3 DIAS PARA OBJETAR DICTAMEN PERICIAL  - </t>
    </r>
    <r>
      <rPr>
        <b/>
        <u/>
        <sz val="9"/>
        <color rgb="FFFFFF00"/>
        <rFont val="Calibri"/>
        <family val="2"/>
        <scheme val="minor"/>
      </rPr>
      <t>SE PRESENTA OBJECION DE DICTAMEN PERICIAL POR LA APODERADA EL DPTO EL DIA 7/7/2020</t>
    </r>
  </si>
  <si>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</si>
  <si>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</si>
  <si>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</si>
  <si>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</si>
  <si>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</si>
  <si>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</si>
  <si>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r>
      <rPr>
        <b/>
        <sz val="9"/>
        <color rgb="FFFF0000"/>
        <rFont val="Calibri"/>
        <family val="2"/>
      </rPr>
      <t xml:space="preserve"> NOTIFICACIÓN ELECTRONICA DE FECHA 11/12/2019 </t>
    </r>
    <r>
      <rPr>
        <b/>
        <sz val="9"/>
        <color theme="1"/>
        <rFont val="Calibri"/>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Calibri"/>
        <family val="2"/>
      </rPr>
      <t xml:space="preserve">CONDENA al DEPARTAMENTO DEL CESAR a: </t>
    </r>
    <r>
      <rPr>
        <b/>
        <sz val="9"/>
        <color theme="1" tint="4.9989318521683403E-2"/>
        <rFont val="Calibri"/>
        <family val="2"/>
      </rPr>
      <t xml:space="preserve">PRESENTACIÓN DE RECURSO DE PAELACION 17/01/2020 </t>
    </r>
  </si>
  <si>
    <t>2016-00562-00</t>
  </si>
  <si>
    <t>DOLORES MARIA CASTILLA POLO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</si>
  <si>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</si>
  <si>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</si>
  <si>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r>
      <rPr>
        <b/>
        <sz val="9"/>
        <color rgb="FFFF0000"/>
        <rFont val="Calibri"/>
        <family val="2"/>
      </rPr>
      <t>NOTIFICACIÓN ELECTRONICA DE FECHA 21/11/2019</t>
    </r>
    <r>
      <rPr>
        <sz val="9"/>
        <color rgb="FFFF0000"/>
        <rFont val="Calibri"/>
        <family val="2"/>
      </rPr>
      <t xml:space="preserve"> </t>
    </r>
    <r>
      <rPr>
        <sz val="9"/>
        <color theme="1"/>
        <rFont val="Calibri"/>
        <family val="2"/>
      </rPr>
      <t xml:space="preserve"> </t>
    </r>
    <r>
      <rPr>
        <b/>
        <sz val="9"/>
        <color theme="1"/>
        <rFont val="Calibri"/>
        <family val="2"/>
      </rPr>
      <t xml:space="preserve">Por medio del presente mensaje se le notifica la </t>
    </r>
    <r>
      <rPr>
        <b/>
        <sz val="9"/>
        <color rgb="FF0000FF"/>
        <rFont val="Calibri"/>
        <family val="2"/>
      </rPr>
      <t xml:space="preserve">sentencia de fecha veinte (20) de noviembre de dos mil diecinueve (2019), </t>
    </r>
    <r>
      <rPr>
        <b/>
        <sz val="9"/>
        <color theme="1"/>
        <rFont val="Calibri"/>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Calibri"/>
        <family val="2"/>
      </rPr>
      <t xml:space="preserve"> PENDIENTE SI APELA EL DDTE </t>
    </r>
  </si>
  <si>
    <t>2016-00561-01</t>
  </si>
  <si>
    <t>FANNY CARRILLO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</si>
  <si>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</si>
  <si>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</si>
  <si>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r>
      <rPr>
        <b/>
        <sz val="9"/>
        <color rgb="FFFF0000"/>
        <rFont val="Calibri"/>
        <family val="2"/>
      </rPr>
      <t>NOTIFICACIÓN ELECTRONICA 12/12/2019 DEL FALLO EN 1 INSTANCIA DE FECHA 9/12/2019</t>
    </r>
    <r>
      <rPr>
        <b/>
        <sz val="9"/>
        <color theme="1"/>
        <rFont val="Calibri"/>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Calibri"/>
        <family val="2"/>
      </rPr>
      <t xml:space="preserve">  RECURSO DE APELACIÓN 17/1/2020</t>
    </r>
  </si>
  <si>
    <t>2017-00051-0</t>
  </si>
  <si>
    <t>ASTRID USTARIZ GUERRA</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</si>
  <si>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</si>
  <si>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</si>
  <si>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r>
      <rPr>
        <b/>
        <sz val="9"/>
        <color rgb="FFFF0000"/>
        <rFont val="Calibri"/>
        <family val="2"/>
      </rPr>
      <t xml:space="preserve">ACTA DE SENTENCIA DE FECHA 9/12/2019 </t>
    </r>
    <r>
      <rPr>
        <b/>
        <sz val="9"/>
        <color theme="1"/>
        <rFont val="Calibri"/>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</si>
  <si>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2016-00337-00</t>
  </si>
  <si>
    <t>MARIEL SIERRA PIÑERES</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</si>
  <si>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</si>
  <si>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Calibri"/>
        <family val="2"/>
      </rPr>
      <t xml:space="preserve">ACTA DE SENTENCIA DE FECHA 9/12/2019 </t>
    </r>
    <r>
      <rPr>
        <b/>
        <sz val="9"/>
        <color theme="1"/>
        <rFont val="Calibri"/>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</si>
  <si>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2016-00259-00</t>
  </si>
  <si>
    <t>IRIA MARIANA FERNANDEZ LAGO</t>
  </si>
  <si>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</si>
  <si>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</si>
  <si>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r>
      <rPr>
        <b/>
        <sz val="9"/>
        <color rgb="FFFF1111"/>
        <rFont val="Calibri"/>
        <family val="2"/>
      </rPr>
      <t>NOTIFICACION ELECTRONICA DE FECHA 30/1/2019</t>
    </r>
    <r>
      <rPr>
        <b/>
        <sz val="9"/>
        <color theme="1"/>
        <rFont val="Calibri"/>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</si>
  <si>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t>2016-00258-01</t>
  </si>
  <si>
    <t>WILFRIDO SALAZAR SIERRA</t>
  </si>
  <si>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FF0000"/>
        <rFont val="Calibri"/>
        <family val="2"/>
        <scheme val="minor"/>
      </rPr>
      <t>SE PRESNETA RECURSO DE APELACIÓN 17/01/2020</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</si>
  <si>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</si>
  <si>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r>
      <rPr>
        <b/>
        <sz val="9"/>
        <color rgb="FFFF0000"/>
        <rFont val="Calibri"/>
        <family val="2"/>
      </rPr>
      <t xml:space="preserve">NOTIFICACIÓN DE FALLO EN 1 INSTANCIA 12/12/2019 PROVIDENCIA DE FECHA 9/12/2019  </t>
    </r>
    <r>
      <rPr>
        <b/>
        <sz val="9"/>
        <color rgb="FF0000FF"/>
        <rFont val="Calibri"/>
        <family val="2"/>
      </rPr>
      <t xml:space="preserve">EN CONTRA </t>
    </r>
    <r>
      <rPr>
        <b/>
        <sz val="9"/>
        <color theme="1" tint="4.9989318521683403E-2"/>
        <rFont val="Calibri"/>
        <family val="2"/>
      </rPr>
      <t xml:space="preserve">SE PRESNETA RECURSO DE APELACIÓN 17/01/2020 </t>
    </r>
  </si>
  <si>
    <t>2016-00275-00</t>
  </si>
  <si>
    <t>NAIR JOSE ALBOR AMAYA Y OTROS</t>
  </si>
  <si>
    <t>DEPARTAMENTO DEL CESAR-HOSPITAL REGIONAL DE AGUACHICA JOSE DAVID PADILLA VILLAFAÑE E.S.E. SOLSALUD E.P.S.S- GRABIEL CROWFORD CHATELAN Y MIGUEL VUELVA VENCE</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</si>
  <si>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Calibri"/>
        <family val="2"/>
        <scheme val="minor"/>
      </rPr>
      <t>La presente providencia fue notificada a las partes por anotación en el ESTADO ELECTRÓNICO No. 053. Hoy, 03 de diciembre de 2019. Hora 8:A.M.</t>
    </r>
    <r>
      <rPr>
        <b/>
        <sz val="9"/>
        <color rgb="FF0000FF"/>
        <rFont val="Calibri"/>
        <family val="2"/>
        <scheme val="minor"/>
      </rPr>
      <t xml:space="preserve">  CUARTO.- </t>
    </r>
    <r>
      <rPr>
        <b/>
        <sz val="9"/>
        <color rgb="FFFF0000"/>
        <rFont val="Calibri"/>
        <family val="2"/>
        <scheme val="minor"/>
      </rPr>
      <t>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Calibri"/>
        <family val="2"/>
        <scheme val="minor"/>
      </rPr>
      <t xml:space="preserve"> </t>
    </r>
    <r>
      <rPr>
        <b/>
        <sz val="9"/>
        <color rgb="FFFFFF00"/>
        <rFont val="Calibri"/>
        <family val="2"/>
        <scheme val="minor"/>
      </rPr>
      <t>SEXTO.- Reconócese personería a la doctora MARCELA GOMEZ PERTUZ, como apoderada judicial del Departamento del Cesar, en los términos y para los efectos a que se contrae el poder presentado visible a folio 205;</t>
    </r>
    <r>
      <rPr>
        <b/>
        <sz val="9"/>
        <color rgb="FF0000FF"/>
        <rFont val="Calibri"/>
        <family val="2"/>
        <scheme val="minor"/>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Calibri"/>
        <family val="2"/>
        <scheme val="minor"/>
      </rPr>
      <t xml:space="preserve"> NOTIFICACÓN  ELECTRONICA 8/7/2020 INFORMA EL APODERADO DE SEGURO DEL STADO REFERENTE AL LLAMADO EN GARANTIA  </t>
    </r>
    <r>
      <rPr>
        <b/>
        <sz val="9"/>
        <color rgb="FFFF0000"/>
        <rFont val="Calibri"/>
        <family val="2"/>
        <scheme val="minor"/>
      </rPr>
      <t xml:space="preserve">SE LE REASIGA EL </t>
    </r>
    <r>
      <rPr>
        <b/>
        <sz val="9"/>
        <color theme="1" tint="4.9989318521683403E-2"/>
        <rFont val="Calibri"/>
        <family val="2"/>
        <scheme val="minor"/>
      </rPr>
      <t>8/7/2020</t>
    </r>
    <r>
      <rPr>
        <b/>
        <sz val="9"/>
        <color rgb="FFFF0000"/>
        <rFont val="Calibri"/>
        <family val="2"/>
        <scheme val="minor"/>
      </rPr>
      <t xml:space="preserve">  PROCESO A LA DRA MARIA LAURA  MORENO PARA QUE CONTINUE CON LA DEFENSA DEL DPTO.</t>
    </r>
    <r>
      <rPr>
        <b/>
        <sz val="9"/>
        <color rgb="FFFFFF00"/>
        <rFont val="Calibri"/>
        <family val="2"/>
        <scheme val="minor"/>
      </rPr>
      <t xml:space="preserve"> EL 15/7/2020 ASUNTO:   MEMORIAL DESCORRE EXCEPCIONES LLAMAMIENTO EN GARANTÍA FORMULADO A SEGUROS DEL ESTADO S.A.</t>
    </r>
    <r>
      <rPr>
        <b/>
        <sz val="9"/>
        <color rgb="FF0C0900"/>
        <rFont val="Calibri"/>
        <family val="2"/>
        <scheme val="minor"/>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FF00"/>
        <rFont val="Calibri"/>
        <family val="2"/>
        <scheme val="minor"/>
      </rPr>
      <t xml:space="preserve">
</t>
    </r>
  </si>
  <si>
    <t>FALLA EN LA PRESTACIÓN DEL SERVICIO MEDICO                                        ( SECRETARIA DE SALUD)</t>
  </si>
  <si>
    <t>2010-00599-00</t>
  </si>
  <si>
    <t>FREDDY MANUEL DIAZ LOPEZ</t>
  </si>
  <si>
    <t>DEPARTAMENTO DEL CESAR (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</si>
  <si>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</si>
  <si>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</si>
  <si>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</si>
  <si>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</si>
  <si>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</si>
  <si>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</si>
  <si>
    <t>2017-00018-00</t>
  </si>
  <si>
    <t>LINA MARIA GUERRA AMAYA</t>
  </si>
  <si>
    <t>DEPARTAMENTO DEL CESAR-  F.N.P.S.M -MIN EDU NAL- NACIÓN</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</si>
  <si>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EL JUEZ 4 ADTIVO TRRASLADA EL EXPEDIENTE AL JUZGADO 3 ADTIVO PARA QUE ASUMA NUEVAMENTE SU CONOCIMIENTO EN ESPERA DE NUEVA FECHA PARA AUDIENCIA</t>
    </r>
    <r>
      <rPr>
        <u/>
        <sz val="9"/>
        <color theme="1" tint="4.9989318521683403E-2"/>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28-8-2020 </t>
    </r>
    <r>
      <rPr>
        <b/>
        <sz val="9"/>
        <color theme="0"/>
        <rFont val="Calibri"/>
        <family val="2"/>
        <scheme val="minor"/>
      </rPr>
      <t>Recepcion de Memorial	SE RECIBIO PODER POR PARTE DE LA APODERADA DEL DEPARTAMENTO DEL CESAR.</t>
    </r>
  </si>
  <si>
    <t>RELIQUIDACIÓN DE 1 MESADA DE JUBILACIÓN  (DOCENTE)</t>
  </si>
  <si>
    <t>2017-00074-00</t>
  </si>
  <si>
    <t>EDULFINA MUZZA SIERRA</t>
  </si>
  <si>
    <t>DEPARTAMENTO DEL CESAR-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</si>
  <si>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</si>
  <si>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</si>
  <si>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r>
      <rPr>
        <b/>
        <sz val="9"/>
        <color rgb="FFFF1111"/>
        <rFont val="Calibri"/>
        <family val="2"/>
      </rPr>
      <t xml:space="preserve">NOTIFICACIÓN ELECTRONICA DE FECHA 15/5/2019 </t>
    </r>
    <r>
      <rPr>
        <b/>
        <sz val="9"/>
        <color theme="1"/>
        <rFont val="Calibri"/>
        <family val="2"/>
      </rPr>
      <t xml:space="preserve">DE PROVIDENCIA EN 1 INSTANCIA DE FECHA 13/5/2019  </t>
    </r>
    <r>
      <rPr>
        <b/>
        <sz val="9"/>
        <color rgb="FF0000FF"/>
        <rFont val="Calibri"/>
        <family val="2"/>
      </rPr>
      <t>AUTO DE FECHA 31/10/2019</t>
    </r>
    <r>
      <rPr>
        <b/>
        <sz val="9"/>
        <color theme="1"/>
        <rFont val="Calibri"/>
        <family val="2"/>
      </rPr>
      <t xml:space="preserve"> CON FUNDAMENTO EN EL ART. 247
DEL CPACA, SE ADMITE EL RECURSO DE APELACIÓN INTERPUESTO POR EL APODERADA JUDICIAL DE LA </t>
    </r>
    <r>
      <rPr>
        <b/>
        <sz val="9"/>
        <color rgb="FF0000FF"/>
        <rFont val="Calibri"/>
        <family val="2"/>
      </rPr>
      <t>PARTE
DEMANDANTE, CONTRA LA SENTENCIA DE FECHA 13 DE MAYO DEL 2019,</t>
    </r>
  </si>
  <si>
    <t>2017-00260-00</t>
  </si>
  <si>
    <t>ENNY JHOANA TORRES CARRILLO</t>
  </si>
  <si>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</si>
  <si>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sz val="9"/>
        <color rgb="FFFF0000"/>
        <rFont val="Calibri"/>
        <family val="2"/>
        <scheme val="minor"/>
      </rPr>
      <t xml:space="preserve">CONTESTADA EL DIA  11/9/2017 LLAMAMIENTO EN GARANTIA EL 11/9/2017.  </t>
    </r>
    <r>
      <rPr>
        <b/>
        <sz val="9"/>
        <color rgb="FF0000CC"/>
        <rFont val="Calibri"/>
        <family val="2"/>
        <scheme val="minor"/>
      </rPr>
      <t xml:space="preserve">AUTO CITA Y AVISO DEL LLAMAMIENTO EN GARANTIA 4/7/2018 AUTO  </t>
    </r>
    <r>
      <rPr>
        <b/>
        <sz val="9"/>
        <color rgb="FFFFFF00"/>
        <rFont val="Calibri"/>
        <family val="2"/>
        <scheme val="minor"/>
      </rPr>
      <t>FIJA FECHA DE AUDIENCIA DE CONCILIACIÓN  PARA EL DIA 27/01/2020 HORA 4:00 PM-</t>
    </r>
    <r>
      <rPr>
        <b/>
        <sz val="9"/>
        <color rgb="FFFF0000"/>
        <rFont val="Calibri"/>
        <family val="2"/>
        <scheme val="minor"/>
      </rPr>
      <t>ACTA DE AUDIENCIA DE FECHA 27/17/2020</t>
    </r>
    <r>
      <rPr>
        <b/>
        <sz val="9"/>
        <color rgb="FFFFFF00"/>
        <rFont val="Calibri"/>
        <family val="2"/>
        <scheme val="minor"/>
      </rPr>
      <t xml:space="preserve"> RESUELVE:SE DECLARA LA EXISTENCIA DEL CONTRATO DE TRABAJO, SE CONDENA A LAS DEMANDADA AL PAGO DE LAS PRESTACIONES SOCIALES Y SE CONDENA EN COSATAS A LAS DEMANDANDAS. </t>
    </r>
    <r>
      <rPr>
        <b/>
        <sz val="9"/>
        <color rgb="FFFF0000"/>
        <rFont val="Calibri"/>
        <family val="2"/>
        <scheme val="minor"/>
      </rPr>
      <t>AUTO DE FECHA 28 FEBRERO 2020</t>
    </r>
    <r>
      <rPr>
        <b/>
        <sz val="9"/>
        <color rgb="FF0000FF"/>
        <rFont val="Calibri"/>
        <family val="2"/>
        <scheme val="minor"/>
      </rPr>
      <t xml:space="preserve"> SE ENVIA AL TRIBUNAL PARA RESOLVER RECURSO APELACION . 10 MARZO FUE ADMITIDO EL RECURSO EN EL TRIBUNAL </t>
    </r>
  </si>
  <si>
    <t xml:space="preserve">RECONOCIMIENTO DE PRESTACIONES SOCIALES A INGENIERA AMBIENTAL EN LA OBRA ZANJON PUEBLO BELLO </t>
  </si>
  <si>
    <t>2016-00422-00</t>
  </si>
  <si>
    <t>AGUAS DE MANIZALES S.A E.S.P.</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</si>
  <si>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 xml:space="preserve">FECHA:  28 DE MAYO DE 2020 HORA: 10:00 A. M. </t>
    </r>
    <r>
      <rPr>
        <b/>
        <u/>
        <sz val="9"/>
        <color rgb="FF0000FF"/>
        <rFont val="Calibri"/>
        <family val="2"/>
        <scheme val="minor"/>
      </rPr>
      <t xml:space="preserve">AUTO DE FECHA </t>
    </r>
    <r>
      <rPr>
        <b/>
        <u/>
        <sz val="9"/>
        <color rgb="FFFF00FF"/>
        <rFont val="Calibri"/>
        <family val="2"/>
        <scheme val="minor"/>
      </rPr>
      <t xml:space="preserve">  EL 1° DE JULIO DE 2020</t>
    </r>
    <r>
      <rPr>
        <b/>
        <u/>
        <sz val="9"/>
        <color rgb="FF0000FF"/>
        <rFont val="Calibri"/>
        <family val="2"/>
        <scheme val="minor"/>
      </rPr>
      <t xml:space="preserve"> INGRESO AL DESPACHO DEL MAGISTRADO OSCAR IVÁN CASTAÑEDA DAZA PARA REPROGRAMAR AUDIENCIA. (MGH).</t>
    </r>
    <r>
      <rPr>
        <b/>
        <sz val="9"/>
        <color rgb="FF0000FF"/>
        <rFont val="Calibri"/>
        <family val="2"/>
        <scheme val="minor"/>
      </rPr>
      <t xml:space="preserve">
</t>
    </r>
  </si>
  <si>
    <t>INCUMPLIMIENTO DE LOS CONVENIOS INTERADMISTRATIVO No 00501 DEL 20/9/2006 LA NO CANCELACIÓN DE FACTURAS DE VENTAS No 9396 DEL 29/10/2010 Y LA 9624 DEL 28/2/2011 - LA 30178720 DEL 1/4/2011 CON OCACIÓN AL CONVENIO</t>
  </si>
  <si>
    <t>2001-23-39-003-2017-00231-01 (64032)</t>
  </si>
  <si>
    <r>
      <t xml:space="preserve">TRIBUNAL ADMINISTRATIVO DEL CESAR- </t>
    </r>
    <r>
      <rPr>
        <b/>
        <sz val="9"/>
        <color theme="1"/>
        <rFont val="Calibri"/>
        <family val="2"/>
      </rPr>
      <t xml:space="preserve">CONSEJO DE ESTADO SALA DE LO CONTENCIOSO ADMINISTRATIVO SECCIÓN TERCERA SUBSECCIÓN B </t>
    </r>
  </si>
  <si>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</si>
  <si>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</si>
  <si>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ACTA DE AUDIENCIA 30/4/2020 - </t>
    </r>
    <r>
      <rPr>
        <b/>
        <u/>
        <sz val="9"/>
        <rFont val="Calibri"/>
        <family val="2"/>
        <scheme val="minor"/>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Calibri"/>
        <family val="2"/>
        <scheme val="minor"/>
      </rPr>
      <t xml:space="preserve">AUTO DE FECHA 4 May 2019 CONSTANCIA SECRETARIAL SE ENVIO AL CONSEJO DE ESTADO CON OFICIO RO 062 DEL 10 DE MAYO DE 2019 - APELACIÓN AUTO- </t>
    </r>
    <r>
      <rPr>
        <b/>
        <u/>
        <sz val="9"/>
        <color rgb="FFFFFF00"/>
        <rFont val="Calibri"/>
        <family val="2"/>
        <scheme val="minor"/>
      </rPr>
      <t>AUTO DE FECHA 22 Jul 2020</t>
    </r>
    <r>
      <rPr>
        <b/>
        <u/>
        <sz val="9"/>
        <color rgb="FFC00000"/>
        <rFont val="Calibri"/>
        <family val="2"/>
        <scheme val="minor"/>
      </rPr>
      <t xml:space="preserve"> </t>
    </r>
    <r>
      <rPr>
        <b/>
        <u/>
        <sz val="9"/>
        <color rgb="FF0000FF"/>
        <rFont val="Calibri"/>
        <family val="2"/>
        <scheme val="minor"/>
      </rPr>
      <t>RECEPCION DE MEMORIAL
SE RECIBIO MEMORIAL DE RENUNCIA DE PODER EL 22/07/2020 DRA MARCELA GOMEZ PERTUZ  COMO APODERADA DEL DPTO DEL CESAR -</t>
    </r>
    <r>
      <rPr>
        <b/>
        <u/>
        <sz val="9"/>
        <color rgb="FFFF0000"/>
        <rFont val="Calibri"/>
        <family val="2"/>
        <scheme val="minor"/>
      </rPr>
      <t>BOGOTA D.C.,jueves, 10 de septiembre de 2020
NOTIFICACIÓN No.11572</t>
    </r>
    <r>
      <rPr>
        <b/>
        <u/>
        <sz val="9"/>
        <color rgb="FF0000FF"/>
        <rFont val="Calibri"/>
        <family val="2"/>
        <scheme val="minor"/>
      </rPr>
      <t xml:space="preserve"> </t>
    </r>
    <r>
      <rPr>
        <b/>
        <u/>
        <sz val="9"/>
        <rFont val="Calibri"/>
        <family val="2"/>
        <scheme val="minor"/>
      </rPr>
      <t xml:space="preserve">CONSEJO DE ESTADO SALA DE LO CONTENCIOSO ADMINISTRATIVO SECCIÓN TERCERA SUBSECCIÓN B Consejero ponente: RAMIRO PAZOS GUERRERO Bogotá D. C., dieciocho (18) de mayo del año dos mil veinte (2020) </t>
    </r>
    <r>
      <rPr>
        <b/>
        <u/>
        <sz val="9"/>
        <color rgb="FF0000FF"/>
        <rFont val="Calibri"/>
        <family val="2"/>
        <scheme val="minor"/>
      </rPr>
      <t xml:space="preserve">RESUELVE </t>
    </r>
    <r>
      <rPr>
        <b/>
        <u/>
        <sz val="9"/>
        <color rgb="FFCC3300"/>
        <rFont val="Calibri"/>
        <family val="2"/>
        <scheme val="minor"/>
      </rPr>
      <t xml:space="preserve">PRIMERO: DECLARAR la falta de jurisdicción para tramitar el presente asunto, por los motivos expuestos en la parte considerativa de esta providencia. </t>
    </r>
    <r>
      <rPr>
        <b/>
        <u/>
        <sz val="9"/>
        <rFont val="Calibri"/>
        <family val="2"/>
        <scheme val="minor"/>
      </rPr>
      <t xml:space="preserve">SEGUNDO: ADVERTIR que las actuaciones surtidas mantendrán validez conforme a lo previsto en el artículo 138 del Código General del Proceso. </t>
    </r>
    <r>
      <rPr>
        <b/>
        <u/>
        <sz val="9"/>
        <color rgb="FFCC3300"/>
        <rFont val="Calibri"/>
        <family val="2"/>
        <scheme val="minor"/>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Calibri"/>
        <family val="2"/>
        <scheme val="minor"/>
      </rPr>
      <t>CUARTO: Por Secretaría de la Sección COMUNICAR la presente decisión al Tribunal Administrativo del Cesar, despacho de la magistrada Doris Pinzón Amado.</t>
    </r>
    <r>
      <rPr>
        <b/>
        <u/>
        <sz val="9"/>
        <color rgb="FFCC3300"/>
        <rFont val="Calibri"/>
        <family val="2"/>
        <scheme val="minor"/>
      </rPr>
      <t xml:space="preserve">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</si>
  <si>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Calibri"/>
        <family val="2"/>
        <scheme val="minor"/>
      </rPr>
      <t>(SECRETARIA DE SALUD DPTAL)</t>
    </r>
  </si>
  <si>
    <t>2017-00259-00</t>
  </si>
  <si>
    <t>JUAN CALOS BAYEN RANGEL</t>
  </si>
  <si>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</si>
  <si>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r>
      <rPr>
        <b/>
        <sz val="9"/>
        <color rgb="FFFF1111"/>
        <rFont val="Calibri"/>
        <family val="2"/>
      </rPr>
      <t>ACTA DE AUDIENCIA DE TRAMITE Y JUZGAMIENTO DE FECHA 6/3/2019:</t>
    </r>
    <r>
      <rPr>
        <b/>
        <sz val="9"/>
        <color theme="1"/>
        <rFont val="Calibri"/>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</si>
  <si>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</si>
  <si>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</si>
  <si>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</si>
  <si>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</si>
  <si>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</si>
  <si>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</si>
  <si>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</si>
  <si>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</si>
  <si>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</si>
  <si>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</si>
  <si>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Calibri"/>
        <family val="2"/>
        <scheme val="minor"/>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Calibri"/>
        <family val="2"/>
        <scheme val="minor"/>
      </rPr>
      <t xml:space="preserve">or consiguiente, el despacho reprograma como Fecha para la realización de la audiencia de trámite y juzgamiento, </t>
    </r>
    <r>
      <rPr>
        <b/>
        <sz val="9"/>
        <color rgb="FFFF0000"/>
        <rFont val="Calibri"/>
        <family val="2"/>
        <scheme val="minor"/>
      </rPr>
      <t xml:space="preserve">para el día 15 de septiembre de 2020, a las 8:30 de la mañana.- SE PRESENTA CONTESTACION Y PODER PARA AUDIENCIA INICIAL 15/9/2020 </t>
    </r>
    <r>
      <rPr>
        <b/>
        <sz val="9"/>
        <color theme="1"/>
        <rFont val="Calibri"/>
        <family val="2"/>
        <scheme val="minor"/>
      </rPr>
      <t>NOTIFICACION DE FECHA 7/10/2020  - a</t>
    </r>
    <r>
      <rPr>
        <b/>
        <sz val="9"/>
        <color rgb="FF0000FF"/>
        <rFont val="Calibri"/>
        <family val="2"/>
        <scheme val="minor"/>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Calibri"/>
        <family val="2"/>
        <scheme val="minor"/>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Calibri"/>
        <family val="2"/>
        <scheme val="minor"/>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Calibri"/>
        <family val="2"/>
        <scheme val="minor"/>
      </rPr>
      <t>para el día 13 de octubre de 2020, a las 8:30 de la mañana.</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</si>
  <si>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</si>
  <si>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</si>
  <si>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</si>
  <si>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9"/>
        <color rgb="FFFF0000"/>
        <rFont val="Calibri"/>
        <family val="2"/>
        <scheme val="minor"/>
      </rPr>
      <t>contestada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</si>
  <si>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</si>
  <si>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</si>
  <si>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</si>
  <si>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</si>
  <si>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</si>
  <si>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</si>
  <si>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</si>
  <si>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</si>
  <si>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</si>
  <si>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</si>
  <si>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</si>
  <si>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</si>
  <si>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t>
    </r>
  </si>
  <si>
    <t xml:space="preserve">MUERTE  POR  FALLA EN EL SERVICIO MEDICO </t>
  </si>
  <si>
    <t>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</si>
  <si>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</si>
  <si>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</si>
  <si>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</si>
  <si>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 </t>
    </r>
    <r>
      <rPr>
        <b/>
        <sz val="9"/>
        <color rgb="FF0C0900"/>
        <rFont val="Calibri"/>
        <family val="2"/>
        <scheme val="minor"/>
      </rPr>
      <t>ESTADO 23 JULIO CORRE TRASLADO DE PRUEBAS DOCUMENTALES APORTADAS POR EL DEPARTAMENTO Y TERMINO DE 10 DIAS PARA PRESENTAR ALEGATOS DE CONCLUSION</t>
    </r>
    <r>
      <rPr>
        <b/>
        <sz val="9"/>
        <color rgb="FF0000FF"/>
        <rFont val="Calibri"/>
        <family val="2"/>
        <scheme val="minor"/>
      </rPr>
      <t xml:space="preserve"> O MANIFESTAR SI SE ACOGE A SENTENCIA ANTICIPADA. </t>
    </r>
    <r>
      <rPr>
        <b/>
        <sz val="9"/>
        <color rgb="FF0C0900"/>
        <rFont val="Calibri"/>
        <family val="2"/>
        <scheme val="minor"/>
      </rPr>
      <t>EL 12 DE AGOSTO SE PRESENTARON ALEGATOS DE CONCLUSION</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</si>
  <si>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</si>
  <si>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</si>
  <si>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</si>
  <si>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</si>
  <si>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</si>
  <si>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</si>
  <si>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r>
      <rPr>
        <b/>
        <sz val="9"/>
        <color rgb="FF0000FF"/>
        <rFont val="Calibri"/>
        <family val="2"/>
        <scheme val="minor"/>
      </rPr>
      <t>Recepcion de Memorial SE ALLEGA MEMORIAL DE ALEGATOS DE CONCLUSION DEL DEPARTAMENTO DEL CESAR EN 08 FOLIOS ESCRITOS</t>
    </r>
    <r>
      <rPr>
        <b/>
        <sz val="9"/>
        <color theme="0"/>
        <rFont val="Calibri"/>
        <family val="2"/>
        <scheme val="minor"/>
      </rPr>
      <t xml:space="preserve"> - MEMORIAL DE FECCHA 13/1/ 2020 Recepcion de Memorial SE ALLEGA MEMORIAL DE RENUNCIA DE PODER -</t>
    </r>
    <r>
      <rPr>
        <b/>
        <sz val="9"/>
        <color theme="1" tint="4.9989318521683403E-2"/>
        <rFont val="Calibri"/>
        <family val="2"/>
        <scheme val="minor"/>
      </rPr>
      <t>MEMORIAL 23/01/2020 Recepcion de Memorial SE ALLEGA MEMORIAL DE AUTORIZACION DE REVISION DE EXPEDIENTE</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</si>
  <si>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</si>
  <si>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CUI No 110010204000-2014-02377-00</t>
  </si>
  <si>
    <t>CORTE SUPREMA DE JUSTICIA SALA DE CASACIÓN PENAL</t>
  </si>
  <si>
    <t>CONTRALORIA DELEGADA PARA LA INVESTIGACIONES , JUICIOS FISCALES Y JURISDICCIÓN COACTIVA DEPARTAMENTO DEL CESAR</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</si>
  <si>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</si>
  <si>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Calibri"/>
        <family val="2"/>
        <scheme val="minor"/>
      </rPr>
      <t>e: Yesid Alejandro Diaz Cordoba Enviado el: miércoles, 10 de junio de 2020 1:12 p. m. Para:  Asunto: RV: URGENTE POR TERCERA VEZ - R. 45012 - ASIGNACIÓN APODERADO DEPARTAMENTO - OFICIO 1195 Importancia: Alta</t>
    </r>
    <r>
      <rPr>
        <b/>
        <sz val="9"/>
        <rFont val="Calibri"/>
        <family val="2"/>
        <scheme val="minor"/>
      </rPr>
      <t xml:space="preserve">
</t>
    </r>
    <r>
      <rPr>
        <b/>
        <sz val="9"/>
        <color rgb="FFFFFF00"/>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</si>
  <si>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</si>
  <si>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</si>
  <si>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</si>
  <si>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</si>
  <si>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</si>
  <si>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</si>
  <si>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RELIQUIDACION DE LA PENSIÓN VITALICIA DE JUBILACIÓN (DOCENTE)</t>
  </si>
  <si>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</si>
  <si>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2017-00445-00</t>
  </si>
  <si>
    <t>JUZGADO  8 ADMINISTRATIVO  DEL CIRCUITO VALLEDUPAR</t>
  </si>
  <si>
    <t>MUNICIPIOS DE SAN  MARTIN - RIO DE ORO Y AGUACHICA CESAR</t>
  </si>
  <si>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</si>
  <si>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</si>
  <si>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</si>
  <si>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t>JUZGADO  4 ADMINISTRATIVO  DEL CIRCUITO VALLEDUPAR</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</si>
  <si>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</si>
  <si>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</si>
  <si>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</si>
  <si>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</si>
  <si>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theme="1"/>
        <rFont val="Calibri"/>
        <family val="2"/>
        <scheme val="minor"/>
      </rPr>
      <t xml:space="preserve">
</t>
    </r>
  </si>
  <si>
    <t xml:space="preserve">INCUMPLIMIENTO DEL CONVENIO INTERADMINISTRATIVO No 2015-0368 DEL 15/5/2015, </t>
  </si>
  <si>
    <r>
      <rPr>
        <b/>
        <sz val="9"/>
        <color rgb="FFFF0000"/>
        <rFont val="Calibri"/>
        <family val="2"/>
      </rPr>
      <t>AUTO DE FECHA 7/3/2019 EN EFECTO SUSPENSIVO, SE CONCEDE EL RECURSO DE APELACION INTERPUESTO POR EL APODERADO DE
LIBERTY SEGUROS CONTRA LA SENTENCIA DE FECHA 24 DE FEBRERO DEL 2019</t>
    </r>
    <r>
      <rPr>
        <sz val="9"/>
        <color theme="1"/>
        <rFont val="Calibri"/>
        <family val="2"/>
      </rPr>
      <t xml:space="preserve"> </t>
    </r>
    <r>
      <rPr>
        <b/>
        <sz val="9"/>
        <color theme="1"/>
        <rFont val="Calibri"/>
        <family val="2"/>
      </rPr>
      <t>PROFERIDO POR ESTE
TRIBUNAL. EN CONSECUENCIA
REMITASE EL EXPEDIENTE AL H. CONSEJO DE ESTADO PARA QUE SURTA EL RECURSO CONCEDIDO.</t>
    </r>
  </si>
  <si>
    <t>2017-00191-00</t>
  </si>
  <si>
    <t>JUZGADO 4 ADMINISTRATIVO  DEL CIRCUITO VALLEDUPAR</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</si>
  <si>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</si>
  <si>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</si>
  <si>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</si>
  <si>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</si>
  <si>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</si>
  <si>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</si>
  <si>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</si>
  <si>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</si>
  <si>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</si>
  <si>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t xml:space="preserve">RECONOCIMIENTO DE PRESTACIONES SOCIALES Y LIQUIDACIÓN A OBREROS </t>
  </si>
  <si>
    <t>2017-00292-00</t>
  </si>
  <si>
    <t>EDUAR RAFAEL PACHECO SOLANO</t>
  </si>
  <si>
    <t>DEPARTAMENTO DEL CESAR- SECRETARIA DE EDUCACIÓN DEL DEPARTAMENTO DEL CESAR-   F.N.P.S.M -MIN EDU NAL- NACIÓN</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</si>
  <si>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r>
      <rPr>
        <b/>
        <sz val="9"/>
        <color theme="1"/>
        <rFont val="Calibri"/>
        <family val="2"/>
        <scheme val="minor"/>
      </rPr>
      <t xml:space="preserve">- </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</si>
  <si>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</si>
  <si>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</si>
  <si>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</si>
  <si>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</si>
  <si>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</si>
  <si>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9"/>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</si>
  <si>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</si>
  <si>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</si>
  <si>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</si>
  <si>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9"/>
        <color rgb="FFFF0000"/>
        <rFont val="Calibri"/>
        <family val="2"/>
        <scheme val="minor"/>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</si>
  <si>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</si>
  <si>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</si>
  <si>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</si>
  <si>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</si>
  <si>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 xml:space="preserve">AUTO DE FECHA Auto acepta renuncia poder  20/01/2020 requiere a la parte demandada para que en el término de 5 días designe nuevo apoderado-  </t>
    </r>
    <r>
      <rPr>
        <b/>
        <sz val="9"/>
        <color rgb="FFFFFF00"/>
        <rFont val="Calibri"/>
        <family val="2"/>
        <scheme val="minor"/>
      </rPr>
      <t>ACTA DE AUDIENCIA INICIAL 04 DE FEBRERO DE 2020.</t>
    </r>
    <r>
      <rPr>
        <b/>
        <sz val="9"/>
        <color rgb="FF0000FF"/>
        <rFont val="Calibri"/>
        <family val="2"/>
        <scheme val="minor"/>
      </rPr>
      <t xml:space="preserve"> SE DISPUSO SUSPENDER EL PROCESO JUDICIAL MIENTRAS SE SURTE EL TERMINO DE TRASLADO</t>
    </r>
  </si>
  <si>
    <r>
      <t xml:space="preserve">MUERTE A CAUSA DE ACCIDENTE EN AMBULACIA </t>
    </r>
    <r>
      <rPr>
        <b/>
        <sz val="9"/>
        <color theme="1"/>
        <rFont val="Calibri"/>
        <family val="2"/>
      </rPr>
      <t>PLACA OXV-275 MODELO 2014</t>
    </r>
  </si>
  <si>
    <t>2017-00040-00</t>
  </si>
  <si>
    <t>YANETH RODRIGUEZ GUILLEN</t>
  </si>
  <si>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</si>
  <si>
    <t>NULIDAD DEL ACTO ADTIVO RESOLUCUI´ON No 002659 RELIQUIDACIÓN SALARIAL DEL 26/07/2016 OFC LPGH-No 1751 DEL 25/05/2016 (GESTIÓN HUMANA)</t>
  </si>
  <si>
    <r>
      <t xml:space="preserve"> F</t>
    </r>
    <r>
      <rPr>
        <b/>
        <sz val="9"/>
        <color rgb="FFFF0000"/>
        <rFont val="Calibri"/>
        <family val="2"/>
      </rPr>
      <t>ALLO DE 1 INSTANCIA  NIOTIFICADO EL 19/12/2019 SENTENCIA DE FECHA 18/12/2019 FALLA
PRIMERO.</t>
    </r>
    <r>
      <rPr>
        <b/>
        <sz val="9"/>
        <color theme="1"/>
        <rFont val="Calibri"/>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0000"/>
        <rFont val="Calibri"/>
        <family val="2"/>
      </rPr>
      <t xml:space="preserve">AUTO DE FECHA 24/2/2020 </t>
    </r>
    <r>
      <rPr>
        <b/>
        <sz val="9"/>
        <color theme="1"/>
        <rFont val="Calibri"/>
        <family val="2"/>
      </rPr>
      <t>Auto Concede Recurso de Apelación
DEPARTAMENTO DEL CESAR El recurso de apelación interpuestó y sustentado oportunamente por el apoderado de la parte demandante contra la sentencia proferida por
este Despacho el 18 de diciembre de 2019</t>
    </r>
  </si>
  <si>
    <t>2017-00236-00</t>
  </si>
  <si>
    <t>JUZGADO 7 ADMINISTRATIVO  MIXTO DEL CIRCUITO VALLEDUPAR</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</si>
  <si>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</si>
  <si>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</si>
  <si>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</si>
  <si>
    <t>MUERTE EN ACCIDENTE POR FALTA DE SEÑALIZACIÓN EN  OBRA PÚBLICA HECHOS OCURRIDOS EL 1/12/2015</t>
  </si>
  <si>
    <r>
      <rPr>
        <b/>
        <sz val="9"/>
        <color rgb="FFFF0000"/>
        <rFont val="Calibri"/>
        <family val="2"/>
      </rPr>
      <t xml:space="preserve">NOTIFICACIÓN DE   la sentencia de fecha veintiuno (21) de noviembre de 2019 </t>
    </r>
    <r>
      <rPr>
        <b/>
        <sz val="9"/>
        <color theme="1"/>
        <rFont val="Calibri"/>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Calibri"/>
        <family val="2"/>
      </rPr>
      <t>AUTO DE FECHA 18/12/2019 A</t>
    </r>
    <r>
      <rPr>
        <b/>
        <sz val="9"/>
        <color theme="1"/>
        <rFont val="Calibri"/>
        <family val="2"/>
      </rPr>
      <t>uto Concede Recurso de Ape!aci6n Por habersido intcrpuesto dentro del tdrmino de ley, se concede en cfecto suspensivo el recurso de apelacidn presentado por la parte ^
demandante, contra sentencia de fecha 21 de noviembre de 2019.</t>
    </r>
  </si>
  <si>
    <t xml:space="preserve">2016-00599-00- ACUMULACION DE PROCESOS CON
EL RADICADO 20-001-33-40-008-2016-00699-00, </t>
  </si>
  <si>
    <t>CORTEZ RUEDA INGENIERÍA LTDA</t>
  </si>
  <si>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</si>
  <si>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t xml:space="preserve">NULIDAD DEL ACTO ADTIVO O RESULUCIÓN No 006349 DEL 2016 TERMINACIÓN UNILATERALÑ DEL CONTRATO DE INTERVENTORIA </t>
  </si>
  <si>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</si>
  <si>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</si>
  <si>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 </t>
    </r>
    <r>
      <rPr>
        <b/>
        <sz val="9"/>
        <color rgb="FFFF0000"/>
        <rFont val="Calibri"/>
        <family val="2"/>
        <scheme val="minor"/>
      </rPr>
      <t xml:space="preserve">POR SECRETARIA LIBRAR LOS RESPECTIVOS OFICIOS DE CITACIÓN. OTROS.
</t>
    </r>
  </si>
  <si>
    <t>RELIQUIDACIÓN DE CESANTIAS DEFINITIVAS (DOCENTE)</t>
  </si>
  <si>
    <t>20001-33-33-007-2017-00038-00</t>
  </si>
  <si>
    <t>EJECUTIVO SINGULAR DE MAYOR CUANTIA -(CONTRACTUAL)</t>
  </si>
  <si>
    <t xml:space="preserve">LA PREVISORA S.A, COMPAÑÍA DE SEGUROS </t>
  </si>
  <si>
    <r>
      <t>MANDAMIENTO DE PAGO A LA ASEGURADORA POR EL AMPARO AL SINIESTRO</t>
    </r>
    <r>
      <rPr>
        <b/>
        <sz val="9"/>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</si>
  <si>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</si>
  <si>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</si>
  <si>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</si>
  <si>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</si>
  <si>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r>
      <rPr>
        <b/>
        <sz val="9"/>
        <color rgb="FF0000FF"/>
        <rFont val="Calibri"/>
        <family val="2"/>
        <scheme val="minor"/>
      </rPr>
      <t xml:space="preserve">AUTO DE FECHA 15/12/2020  </t>
    </r>
    <r>
      <rPr>
        <b/>
        <sz val="9"/>
        <color theme="1" tint="4.9989318521683403E-2"/>
        <rFont val="Calibri"/>
        <family val="2"/>
        <scheme val="minor"/>
      </rPr>
      <t xml:space="preserve">REQUERIMIENTO A LA  ANI, PARA QUE NOTIFIQUE EL LLAMADO EN GARANTÍA - </t>
    </r>
    <r>
      <rPr>
        <b/>
        <sz val="9"/>
        <color rgb="FF0000FF"/>
        <rFont val="Calibri"/>
        <family val="2"/>
        <scheme val="minor"/>
      </rPr>
      <t>AUTO DEL 15/12/2020</t>
    </r>
    <r>
      <rPr>
        <b/>
        <sz val="9"/>
        <color theme="1" tint="4.9989318521683403E-2"/>
        <rFont val="Calibri"/>
        <family val="2"/>
        <scheme val="minor"/>
      </rPr>
      <t xml:space="preserve"> REQUERIMIENTO AL JUZGADO CUARTO ADMINISTRATIVO ORAL DE VALLEDUPAR</t>
    </r>
  </si>
  <si>
    <t>INDENIZACIÓN POR ACCIDENTE Y MUERTE EN ACCIDENTE EN CARREREA NACIONAL 23/12/2015 TRAMO ENTRE SAN ROQUE Y RICON HONDO JURISDICCIÓN DE CHIRIGUANA CESAR</t>
  </si>
  <si>
    <t>2017-00519-00</t>
  </si>
  <si>
    <t xml:space="preserve">ACCION DE NULIDAD </t>
  </si>
  <si>
    <t>EMDUPAR S.A E.S.P.</t>
  </si>
  <si>
    <t xml:space="preserve">DEPARTAMENTO DEL CESAR- ADMINISTRADORA COLOMBIANA DE PENSIONES  COLPENSIONES </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</si>
  <si>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</si>
  <si>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</si>
  <si>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r>
      <rPr>
        <b/>
        <sz val="9"/>
        <color rgb="FFC00000"/>
        <rFont val="Calibri"/>
        <family val="2"/>
      </rPr>
      <t xml:space="preserve">ACTA DE AUDIENCIA  DE FECHA 24/4/2019 </t>
    </r>
    <r>
      <rPr>
        <b/>
        <sz val="9"/>
        <color theme="1"/>
        <rFont val="Calibri"/>
        <family val="2"/>
      </rPr>
      <t xml:space="preserve">RESUELVE : NEGAR LAS PRETENCIONES DE LA DEMANDA PROCEDE RECURSO DE APELACIÓN  </t>
    </r>
    <r>
      <rPr>
        <sz val="9"/>
        <color theme="1"/>
        <rFont val="Calibri"/>
        <family val="2"/>
      </rPr>
      <t xml:space="preserve"> </t>
    </r>
    <r>
      <rPr>
        <b/>
        <sz val="9"/>
        <color rgb="FFC00000"/>
        <rFont val="Calibri"/>
        <family val="2"/>
      </rPr>
      <t>AUTO DE FECHA 21/8/2019 ADMITE LA SAL DE LO CONTESIOSO ADMINISTRATIVO DEL H CONSEJO DE ESTADO SECCIÓN 4 ADMIR EL RECURSO DE APELACION CONTRA PROVIDENCIA DEL 24/4/2019 POR EL TRIBUNAL ADTIVO DEL CESAR</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</si>
  <si>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</si>
  <si>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</si>
  <si>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</si>
  <si>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rFont val="Calibri"/>
        <family val="2"/>
        <scheme val="minor"/>
      </rPr>
      <t xml:space="preserve">AUTO DEL 23/9/2019   </t>
    </r>
    <r>
      <rPr>
        <b/>
        <u/>
        <sz val="9"/>
        <rFont val="Calibri"/>
        <family val="2"/>
        <scheme val="minor"/>
      </rPr>
      <t>SE FIJA COMO NUEVA FECHA PARA LLEVAR A CABO LA AUDIENCIA DE PRUEBAS EL DIA LUNES 28 DE OCTUBRE DEL 2019 A LAS 9:00 A.M</t>
    </r>
    <r>
      <rPr>
        <b/>
        <sz val="9"/>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9"/>
        <color rgb="FFC00000"/>
        <rFont val="Calibri"/>
        <family val="2"/>
        <scheme val="minor"/>
      </rPr>
      <t xml:space="preserve">FECHA: 27 DE FEBRERO DE 2020 HORA: 3:00 P. M.-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</si>
  <si>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</si>
  <si>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</si>
  <si>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</si>
  <si>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</si>
  <si>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</si>
  <si>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t>PRESTACIONES SOCIALES DE EMPLEADO DE EMPRESA PRETADORA SE SERVICIOOS GENERALES  GDP S.A-S</t>
  </si>
  <si>
    <t>2017-00621-00</t>
  </si>
  <si>
    <t xml:space="preserve">FUNDACIÓN JARDÍN INFATIL PELAYA </t>
  </si>
  <si>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 xml:space="preserve">el </t>
    </r>
    <r>
      <rPr>
        <b/>
        <u/>
        <sz val="9"/>
        <color rgb="FF0000FF"/>
        <rFont val="Calibri"/>
        <family val="2"/>
        <scheme val="minor"/>
      </rPr>
      <t xml:space="preserve">cual se fijó la siguiente fecha y hora para celebración de audiencia de pruebas: FECHA: 21 DE ABRIL DE 2020 HORA:  10:00 A. M </t>
    </r>
    <r>
      <rPr>
        <b/>
        <u/>
        <sz val="9"/>
        <color rgb="FFFF0000"/>
        <rFont val="Calibri"/>
        <family val="2"/>
        <scheme val="minor"/>
      </rPr>
      <t xml:space="preserve">PRESENTACION DE PODER DE LA DRA SANDRA  CASTRO 26/7/2020  </t>
    </r>
    <r>
      <rPr>
        <b/>
        <u/>
        <sz val="9"/>
        <color rgb="FFFF00FF"/>
        <rFont val="Calibri"/>
        <family val="2"/>
        <scheme val="minor"/>
      </rPr>
      <t>AUTO DE FECHA 15/10/2020</t>
    </r>
    <r>
      <rPr>
        <b/>
        <u/>
        <sz val="9"/>
        <color rgb="FF0C0900"/>
        <rFont val="Calibri"/>
        <family val="2"/>
        <scheme val="minor"/>
      </rPr>
      <t xml:space="preserve">   VISTO EL INFORME SECRETARIAL QUE ANTECEDE, SE REPROGRAMARÁ LA CONTINUACIÓN DE LA REALIZACIÓN DE</t>
    </r>
    <r>
      <rPr>
        <b/>
        <u/>
        <sz val="9"/>
        <color rgb="FFFF00FF"/>
        <rFont val="Calibri"/>
        <family val="2"/>
        <scheme val="minor"/>
      </rPr>
      <t xml:space="preserve"> LA AUDIENCIA DE PRUEBAS, DILIGENCIA QUE SE LLEVARÁ A CABO EL DÍA MIÉRCOLES 18 DE NOVIEMBRE DE 2020 A LAS 3 DE LA TARDE, </t>
    </r>
    <r>
      <rPr>
        <b/>
        <u/>
        <sz val="9"/>
        <color rgb="FF0C0900"/>
        <rFont val="Calibri"/>
        <family val="2"/>
        <scheme val="minor"/>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r>
      <rPr>
        <b/>
        <u/>
        <sz val="9"/>
        <color rgb="FFFF0000"/>
        <rFont val="Calibri"/>
        <family val="2"/>
        <scheme val="minor"/>
      </rPr>
      <t>PRESENTACIÓN DE PODER ESPECIAL 13/11/2020-  AUTO DE FECHA 3/12/2020</t>
    </r>
    <r>
      <rPr>
        <b/>
        <u/>
        <sz val="9"/>
        <color rgb="FF0000FF"/>
        <rFont val="Calibri"/>
        <family val="2"/>
        <scheme val="minor"/>
      </rPr>
      <t xml:space="preserve"> Requerimiento previo  </t>
    </r>
    <r>
      <rPr>
        <b/>
        <u/>
        <sz val="9"/>
        <color rgb="FFFF0000"/>
        <rFont val="Calibri"/>
        <family val="2"/>
        <scheme val="minor"/>
      </rPr>
      <t xml:space="preserve"> RESUELVE:</t>
    </r>
    <r>
      <rPr>
        <b/>
        <u/>
        <sz val="9"/>
        <rFont val="Calibri"/>
        <family val="2"/>
        <scheme val="minor"/>
      </rPr>
      <t xml:space="preserve"> PRIMERO:</t>
    </r>
    <r>
      <rPr>
        <b/>
        <u/>
        <sz val="9"/>
        <color rgb="FFFF0000"/>
        <rFont val="Calibri"/>
        <family val="2"/>
        <scheme val="minor"/>
      </rPr>
      <t xml:space="preserve"> REQUIÉRASE </t>
    </r>
    <r>
      <rPr>
        <b/>
        <u/>
        <sz val="9"/>
        <rFont val="Calibri"/>
        <family val="2"/>
        <scheme val="minor"/>
      </rPr>
      <t>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t>
    </r>
    <r>
      <rPr>
        <b/>
        <u/>
        <sz val="9"/>
        <color rgb="FFFF0000"/>
        <rFont val="Calibri"/>
        <family val="2"/>
        <scheme val="minor"/>
      </rPr>
      <t xml:space="preserve"> SEGUNDO:</t>
    </r>
    <r>
      <rPr>
        <b/>
        <u/>
        <sz val="9"/>
        <color rgb="FF0000FF"/>
        <rFont val="Calibri"/>
        <family val="2"/>
        <scheme val="minor"/>
      </rPr>
      <t xml:space="preserve"> REQUIÉRASE</t>
    </r>
    <r>
      <rPr>
        <b/>
        <u/>
        <sz val="9"/>
        <rFont val="Calibri"/>
        <family val="2"/>
        <scheme val="minor"/>
      </rPr>
      <t xml:space="preserv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t>
    </r>
    <r>
      <rPr>
        <b/>
        <u/>
        <sz val="9"/>
        <color rgb="FFFF00FF"/>
        <rFont val="Calibri"/>
        <family val="2"/>
        <scheme val="minor"/>
      </rPr>
      <t xml:space="preserve"> Notifíquese y Cúmplase. </t>
    </r>
  </si>
  <si>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</si>
  <si>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</si>
  <si>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</si>
  <si>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</si>
  <si>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</si>
  <si>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t>
    </r>
    <r>
      <rPr>
        <b/>
        <u/>
        <sz val="9"/>
        <color rgb="FFCC3300"/>
        <rFont val="Calibri"/>
        <family val="2"/>
        <scheme val="minor"/>
      </rPr>
      <t xml:space="preserve"> 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FF0000"/>
        <rFont val="Calibri"/>
        <family val="2"/>
        <scheme val="minor"/>
      </rPr>
      <t xml:space="preserve">AUDIENCIAS DE PRUEBAS EL DIA 20/3/2019 HORA 3:00 PM - </t>
    </r>
    <r>
      <rPr>
        <b/>
        <u/>
        <sz val="9"/>
        <color rgb="FF0000FF"/>
        <rFont val="Calibri"/>
        <family val="2"/>
        <scheme val="minor"/>
      </rPr>
      <t>NOTIFICACION ELECTRONICA 14/7/2020</t>
    </r>
    <r>
      <rPr>
        <b/>
        <u/>
        <sz val="9"/>
        <color theme="1" tint="4.9989318521683403E-2"/>
        <rFont val="Calibri"/>
        <family val="2"/>
        <scheme val="minor"/>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Calibri"/>
        <family val="2"/>
        <scheme val="minor"/>
      </rPr>
      <t xml:space="preserve">FALLA </t>
    </r>
    <r>
      <rPr>
        <b/>
        <u/>
        <sz val="9"/>
        <color theme="1" tint="4.9989318521683403E-2"/>
        <rFont val="Calibri"/>
        <family val="2"/>
        <scheme val="minor"/>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Calibri"/>
        <family val="2"/>
        <scheme val="minor"/>
      </rPr>
      <t>: NEGAR las pretensiones de la demanda, por las razones expuestas en la parte motiva de esta sentencia.</t>
    </r>
    <r>
      <rPr>
        <b/>
        <u/>
        <sz val="9"/>
        <color theme="1" tint="4.9989318521683403E-2"/>
        <rFont val="Calibri"/>
        <family val="2"/>
        <scheme val="minor"/>
      </rPr>
      <t xml:space="preserve"> </t>
    </r>
    <r>
      <rPr>
        <b/>
        <u/>
        <sz val="9"/>
        <color rgb="FFFF0000"/>
        <rFont val="Calibri"/>
        <family val="2"/>
        <scheme val="minor"/>
      </rPr>
      <t>SEGUNDO.- Sin condena en costas.</t>
    </r>
    <r>
      <rPr>
        <b/>
        <u/>
        <sz val="9"/>
        <color theme="1" tint="4.9989318521683403E-2"/>
        <rFont val="Calibri"/>
        <family val="2"/>
        <scheme val="minor"/>
      </rPr>
      <t xml:space="preserve"> </t>
    </r>
    <r>
      <rPr>
        <b/>
        <u/>
        <sz val="9"/>
        <color rgb="FF0000FF"/>
        <rFont val="Calibri"/>
        <family val="2"/>
        <scheme val="minor"/>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Calibri"/>
        <family val="2"/>
        <scheme val="minor"/>
      </rPr>
      <t xml:space="preserve">. </t>
    </r>
    <r>
      <rPr>
        <b/>
        <u/>
        <sz val="9"/>
        <color rgb="FFFF00FF"/>
        <rFont val="Calibri"/>
        <family val="2"/>
        <scheme val="minor"/>
      </rPr>
      <t>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</si>
  <si>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t>NULIDAD DEL ACTO ADTIVO UE DERIVÓ LA RESPONSABILIDAD FISCAL No 015-2011 POR UN VALOR DE $ 47,545,384</t>
  </si>
  <si>
    <r>
      <rPr>
        <b/>
        <sz val="9"/>
        <color rgb="FFFF0000"/>
        <rFont val="Calibri"/>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Calibri"/>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Calibri"/>
        <family val="2"/>
      </rPr>
      <t xml:space="preserve">NEGAR las pretensiones de la demanda, por las razones expuestas en la parte motiva de esta sentencia. </t>
    </r>
    <r>
      <rPr>
        <b/>
        <sz val="9"/>
        <color theme="1"/>
        <rFont val="Calibri"/>
        <family val="2"/>
      </rPr>
      <t>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</si>
  <si>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</si>
  <si>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</si>
  <si>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</si>
  <si>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</si>
  <si>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</si>
  <si>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</si>
  <si>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</si>
  <si>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</si>
  <si>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</si>
  <si>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</si>
  <si>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</si>
  <si>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</si>
  <si>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</si>
  <si>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</si>
  <si>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</si>
  <si>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</si>
  <si>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</si>
  <si>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</si>
  <si>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</si>
  <si>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FF1111"/>
        <rFont val="Calibri"/>
        <family val="2"/>
        <scheme val="minor"/>
      </rPr>
      <t xml:space="preserve">REENVIADO A INFRAESTRUCTURA EL REQUERIMIENTO EL DIA 28/2/2019    </t>
    </r>
    <r>
      <rPr>
        <b/>
        <sz val="9"/>
        <color rgb="FF66FF66"/>
        <rFont val="Calibri"/>
        <family val="2"/>
        <scheme val="minor"/>
      </rPr>
      <t>AUTO  DE FECHA 18/3/2019</t>
    </r>
    <r>
      <rPr>
        <b/>
        <sz val="9"/>
        <color rgb="FFFF1111"/>
        <rFont val="Calibri"/>
        <family val="2"/>
        <scheme val="minor"/>
      </rPr>
      <t xml:space="preserve"> </t>
    </r>
    <r>
      <rPr>
        <b/>
        <sz val="9"/>
        <color theme="1" tint="4.9989318521683403E-2"/>
        <rFont val="Calibri"/>
        <family val="2"/>
        <scheme val="minor"/>
      </rPr>
      <t xml:space="preserve">RESUELVE : </t>
    </r>
    <r>
      <rPr>
        <b/>
        <sz val="9"/>
        <color rgb="FFFF1111"/>
        <rFont val="Calibri"/>
        <family val="2"/>
        <scheme val="minor"/>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la sentencia de fecha veintiséis (26) de noviembre de 2019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t>
    </r>
  </si>
  <si>
    <t>INDENIZACIÓN POER DAÑO CAUSADO POR OCUPACIÓN PERMANENTE DE LA OBRA PUBLICA  CONTRATO DE OBRA No 003-2015 DE FECHA 9/12/2015</t>
  </si>
  <si>
    <r>
      <rPr>
        <b/>
        <sz val="9"/>
        <color rgb="FFFF0000"/>
        <rFont val="Calibri"/>
        <family val="2"/>
      </rPr>
      <t>Sentencia de fecha veintiséis (26) de noviembre de 2019. RESUELVE:</t>
    </r>
    <r>
      <rPr>
        <b/>
        <sz val="9"/>
        <color theme="1"/>
        <rFont val="Calibri"/>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</si>
  <si>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</si>
  <si>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</si>
  <si>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</si>
  <si>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</si>
  <si>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</si>
  <si>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t xml:space="preserve">MANDAMIENTENTO DE PAGO POR SERVICIO PRESTADO A LA SECRETARIA DE SALUD DPTAL </t>
  </si>
  <si>
    <r>
      <rPr>
        <b/>
        <sz val="9"/>
        <color rgb="FF00FFFF"/>
        <rFont val="Calibri"/>
        <family val="2"/>
      </rPr>
      <t xml:space="preserve">ACTA DE AUDIENCIA No 77  DE FECHA 15/11/2019 EN CONTRA </t>
    </r>
    <r>
      <rPr>
        <b/>
        <sz val="9"/>
        <color rgb="FFFF0000"/>
        <rFont val="Calibri"/>
        <family val="2"/>
      </rPr>
      <t xml:space="preserve"> </t>
    </r>
    <r>
      <rPr>
        <sz val="9"/>
        <rFont val="Calibri"/>
        <family val="2"/>
      </rPr>
      <t xml:space="preserve"> </t>
    </r>
    <r>
      <rPr>
        <b/>
        <sz val="9"/>
        <rFont val="Calibri"/>
        <family val="2"/>
      </rPr>
      <t>SE PRESENTE RECURSO DE APELACIÓN  CONTRA PROVEDENCIA DE FCHA 15/11/2018</t>
    </r>
  </si>
  <si>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</si>
  <si>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</si>
  <si>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</si>
  <si>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</si>
  <si>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</si>
  <si>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</si>
  <si>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</si>
  <si>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</si>
  <si>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</si>
  <si>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</si>
  <si>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 FECHA:  31 DE ENERO DE 2020 HORA: 9:00 A. M.-</t>
    </r>
    <r>
      <rPr>
        <b/>
        <sz val="9"/>
        <color rgb="FFFF00FF"/>
        <rFont val="Calibri"/>
        <family val="2"/>
        <scheme val="minor"/>
      </rPr>
      <t xml:space="preserve"> AUTO DE FECHA 31 ENERO 2020- </t>
    </r>
    <r>
      <rPr>
        <b/>
        <sz val="9"/>
        <color rgb="FF0C0900"/>
        <rFont val="Calibri"/>
        <family val="2"/>
        <scheme val="minor"/>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Calibri"/>
        <family val="2"/>
        <scheme val="minor"/>
      </rPr>
      <t xml:space="preserve"> PARA LUEGO CONTINUAR CON LA ETAPA DE ALEGATOS DE CONCLUSION.  </t>
    </r>
    <r>
      <rPr>
        <b/>
        <sz val="9"/>
        <color rgb="FFC00000"/>
        <rFont val="Calibri"/>
        <family val="2"/>
        <scheme val="minor"/>
      </rPr>
      <t xml:space="preserve">AUTO DE FECHA 30/10/2020 </t>
    </r>
    <r>
      <rPr>
        <b/>
        <sz val="9"/>
        <rFont val="Calibri"/>
        <family val="2"/>
        <scheme val="minor"/>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9"/>
        <color rgb="FFFF00FF"/>
        <rFont val="Calibri"/>
        <family val="2"/>
        <scheme val="minor"/>
      </rPr>
      <t xml:space="preserve">
</t>
    </r>
  </si>
  <si>
    <t>INDENIZACIÓN Y PERJUCIOS MATERIALES , MORALES Y FISICO POR ENFERMEDAD LABORAL( DOCENTE )</t>
  </si>
  <si>
    <t>20001-33-33-008-2017-00417-00</t>
  </si>
  <si>
    <t>ELEXI ALVARADO CORTEZ Y OTROS</t>
  </si>
  <si>
    <t>DEPARTAMENTO DEL   CENTRO TECNOLOGICO DEL CESAR (CDT GANADERO)</t>
  </si>
  <si>
    <r>
      <t xml:space="preserve">NOTIFICACIÓN ELETRONICA DE LA DDA 11/4/2018 AUTO QUE AADA 14/02/2018 </t>
    </r>
    <r>
      <rPr>
        <b/>
        <sz val="9"/>
        <color rgb="FFFF1111"/>
        <rFont val="Calibri"/>
        <family val="2"/>
        <scheme val="minor"/>
      </rPr>
      <t xml:space="preserve">TRASLADO FISICO DEL EXPEDIENTE 17/4/2018 </t>
    </r>
    <r>
      <rPr>
        <b/>
        <sz val="9"/>
        <color rgb="FF9602BE"/>
        <rFont val="Calibri"/>
        <family val="2"/>
        <scheme val="minor"/>
      </rPr>
      <t xml:space="preserve">CONTESTADA EL DIA 21/5/2018 Y LLAMADO EN GARANTIA EL 21/5/2018 </t>
    </r>
    <r>
      <rPr>
        <b/>
        <sz val="9"/>
        <rFont val="Calibri"/>
        <family val="2"/>
        <scheme val="minor"/>
      </rPr>
      <t>AUTO DE FECHA 11/3/2019</t>
    </r>
    <r>
      <rPr>
        <b/>
        <sz val="9"/>
        <color rgb="FF0000CC"/>
        <rFont val="Calibri"/>
        <family val="2"/>
        <scheme val="minor"/>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9"/>
        <rFont val="Calibri"/>
        <family val="2"/>
        <scheme val="minor"/>
      </rPr>
      <t xml:space="preserve">MEMORIAL CORRECIÓN DE LA SOLICITUD DEL LLAMAMIENTO EN GARANTIA DEL </t>
    </r>
    <r>
      <rPr>
        <b/>
        <u/>
        <sz val="9"/>
        <color rgb="FFFF0000"/>
        <rFont val="Calibri"/>
        <family val="2"/>
        <scheme val="minor"/>
      </rPr>
      <t xml:space="preserve">21/3/2019 </t>
    </r>
    <r>
      <rPr>
        <b/>
        <u/>
        <sz val="9"/>
        <rFont val="Calibri"/>
        <family val="2"/>
        <scheme val="minor"/>
      </rPr>
      <t>POR EL APODERADO DEL DPTO</t>
    </r>
    <r>
      <rPr>
        <b/>
        <sz val="9"/>
        <color rgb="FF0000CC"/>
        <rFont val="Calibri"/>
        <family val="2"/>
        <scheme val="minor"/>
      </rPr>
      <t xml:space="preserve"> 27/5/2019 AUTO DE FECHA FIJO FECHA PARA AUDIENCIA INICIAL EL DIA 26/6/2019 HORA 4:40 PM </t>
    </r>
    <r>
      <rPr>
        <b/>
        <sz val="9"/>
        <color rgb="FFFF0000"/>
        <rFont val="Calibri"/>
        <family val="2"/>
        <scheme val="minor"/>
      </rPr>
      <t>ACTA DE AUDIENCIA INICIAL DE FECHA 26/6/2019 No 94</t>
    </r>
    <r>
      <rPr>
        <b/>
        <sz val="9"/>
        <color rgb="FF0000CC"/>
        <rFont val="Calibri"/>
        <family val="2"/>
        <scheme val="minor"/>
      </rPr>
      <t xml:space="preserve"> RESUELVE : FIJAR FECHA PARA CELEBRAR AUDIENCIAS DE PRUEBAS EL DIA 31/7/2019 HORA 3:10 PM -</t>
    </r>
    <r>
      <rPr>
        <b/>
        <sz val="9"/>
        <color rgb="FFFF0000"/>
        <rFont val="Calibri"/>
        <family val="2"/>
        <scheme val="minor"/>
      </rPr>
      <t>ACTA DE AUDIENCIA DE PRUEBAS No 128 DEL 31/7/2019</t>
    </r>
    <r>
      <rPr>
        <b/>
        <sz val="9"/>
        <color rgb="FF0000CC"/>
        <rFont val="Calibri"/>
        <family val="2"/>
        <scheme val="minor"/>
      </rPr>
      <t xml:space="preserve"> RESUELVE -SE APLIA EL PERIODO PROBATORIO PARA EL DIA 16/9/2019 HORA 5:00 PM  </t>
    </r>
    <r>
      <rPr>
        <b/>
        <sz val="9"/>
        <color rgb="FFFF0000"/>
        <rFont val="Calibri"/>
        <family val="2"/>
        <scheme val="minor"/>
      </rPr>
      <t xml:space="preserve">ACTA No 151 DEL 16/9/2019 </t>
    </r>
    <r>
      <rPr>
        <b/>
        <sz val="9"/>
        <color rgb="FF0000CC"/>
        <rFont val="Calibri"/>
        <family val="2"/>
        <scheme val="minor"/>
      </rPr>
      <t xml:space="preserve">RESUELVE: ALEGAR DE CONCLUSIÓN DESCORREN EL TERMINO POR 10 DIAS - </t>
    </r>
    <r>
      <rPr>
        <b/>
        <sz val="9"/>
        <rFont val="Calibri"/>
        <family val="2"/>
        <scheme val="minor"/>
      </rPr>
      <t xml:space="preserve">ALEGATOS DE CONCLUSIÓN 25/9/2019 POR EL APODERADO DEL DPTO- </t>
    </r>
    <r>
      <rPr>
        <b/>
        <sz val="9"/>
        <color rgb="FFFF0000"/>
        <rFont val="Calibri"/>
        <family val="2"/>
        <scheme val="minor"/>
      </rPr>
      <t xml:space="preserve">AUTO DE FECHA 27/10/2020 </t>
    </r>
    <r>
      <rPr>
        <b/>
        <sz val="9"/>
        <rFont val="Calibri"/>
        <family val="2"/>
        <scheme val="minor"/>
      </rPr>
      <t>NO ACEPTA IMPEDIMENTO Y ORDENA DEVOLVER EL EXPEDIENTE AL JUZGADO OCTAVO ADMINISTRATIVO DE VALLEDUPAR</t>
    </r>
    <r>
      <rPr>
        <b/>
        <sz val="9"/>
        <color rgb="FFFF0000"/>
        <rFont val="Calibri"/>
        <family val="2"/>
        <scheme val="minor"/>
      </rPr>
      <t xml:space="preserve"> AUTO DE FECHA 18/11/2020 Auto que Ordena Correr Traslado- </t>
    </r>
    <r>
      <rPr>
        <b/>
        <sz val="9"/>
        <color rgb="FFC00000"/>
        <rFont val="Calibri"/>
        <family val="2"/>
        <scheme val="minor"/>
      </rPr>
      <t>por el término de tres (3) días, de la solicitud de nulidad formulada por el apoderado especial del CENTRO DE DESARROLLO TECNOLÓGICO DEL CESAR CDT - CESAR.</t>
    </r>
  </si>
  <si>
    <t>REPARACIÓN INTEGRAL POR ACCIDENTE DE TRANSITO CON VEHICULO ADQUIRIDO AL CDT GANAERO EN  PLACA No CALIDAD DE COMODATO EN EL CORREGIMIENTO DEL GUAMO JURISDICCIÓN DEL MUNICIPIO DE CHIRIGUANÁ CESAR</t>
  </si>
  <si>
    <t>3-33-008-</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</si>
  <si>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</si>
  <si>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b/>
        <sz val="9"/>
        <rFont val="Calibri"/>
        <family val="2"/>
        <scheme val="minor"/>
      </rPr>
      <t xml:space="preserve">AUTO DE FECHA </t>
    </r>
    <r>
      <rPr>
        <b/>
        <sz val="9"/>
        <color rgb="FF0000FF"/>
        <rFont val="Calibri"/>
        <family val="2"/>
        <scheme val="minor"/>
      </rPr>
      <t xml:space="preserve"> 13 DE JULIO 2020 </t>
    </r>
    <r>
      <rPr>
        <b/>
        <sz val="9"/>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</si>
  <si>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</si>
  <si>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</si>
  <si>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</si>
  <si>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</si>
  <si>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</si>
  <si>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</si>
  <si>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</si>
  <si>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</si>
  <si>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</si>
  <si>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</si>
  <si>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</si>
  <si>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</si>
  <si>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</si>
  <si>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</si>
  <si>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</si>
  <si>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</si>
  <si>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</si>
  <si>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</si>
  <si>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</si>
  <si>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</si>
  <si>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</si>
  <si>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t>2017-00271-00</t>
  </si>
  <si>
    <t>JUZGADO 7 ADMINISTRATIVO  MIXTO  DEL CIRCUITO VALLEDUPAR</t>
  </si>
  <si>
    <t>kAROLA ROCIO LOPEZ ROZO</t>
  </si>
  <si>
    <t>DEPARTAMENTO DEL CESAR// SECRETARIA DE SALUD DPTAL</t>
  </si>
  <si>
    <r>
      <t>NOTIFICACIÓN ELETRONICA DE LA DDA 17/4/2018 AUTO QUE AADA 1/3/2018 ASIGNADA EL</t>
    </r>
    <r>
      <rPr>
        <b/>
        <sz val="9"/>
        <color rgb="FFFF1111"/>
        <rFont val="Calibri"/>
        <family val="2"/>
        <scheme val="minor"/>
      </rPr>
      <t xml:space="preserve"> 23/4/2018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13/7/2018 </t>
    </r>
    <r>
      <rPr>
        <b/>
        <sz val="9"/>
        <color theme="1" tint="4.9989318521683403E-2"/>
        <rFont val="Calibri"/>
        <family val="2"/>
        <scheme val="minor"/>
      </rPr>
      <t xml:space="preserve">  AUTO DE FECHA 13/8/2018 RECONOCE PERSONERIA AL DR ANTONIO JUNIEKLES Y FIJA FECHA PARA CELEBRAR AUDIENCIA INICIAL </t>
    </r>
    <r>
      <rPr>
        <b/>
        <u/>
        <sz val="9"/>
        <color rgb="FFFF1111"/>
        <rFont val="Calibri"/>
        <family val="2"/>
        <scheme val="minor"/>
      </rPr>
      <t xml:space="preserve">EL DIA 31/8/2018 HORA 10: 00 AM   ACTA DE AUDIENCIA INICIAL No 222 DE FECHA 31/8/2018 RESUELVE : </t>
    </r>
    <r>
      <rPr>
        <b/>
        <u/>
        <sz val="9"/>
        <rFont val="Calibri"/>
        <family val="2"/>
        <scheme val="minor"/>
      </rPr>
      <t xml:space="preserve">FIJAR EL DIA 18/9/2018 HORA 11: AM AUDIENCIA DE PRUEBAS., </t>
    </r>
    <r>
      <rPr>
        <b/>
        <u/>
        <sz val="9"/>
        <color rgb="FFFFFF00"/>
        <rFont val="Calibri"/>
        <family val="2"/>
        <scheme val="minor"/>
      </rPr>
      <t>ACTA DE AUDIENCIAS DE PRUEBAS No  278</t>
    </r>
    <r>
      <rPr>
        <b/>
        <u/>
        <sz val="9"/>
        <rFont val="Calibri"/>
        <family val="2"/>
        <scheme val="minor"/>
      </rPr>
      <t xml:space="preserve"> </t>
    </r>
    <r>
      <rPr>
        <b/>
        <u/>
        <sz val="9"/>
        <color rgb="FFFFFF00"/>
        <rFont val="Calibri"/>
        <family val="2"/>
        <scheme val="minor"/>
      </rPr>
      <t xml:space="preserve">DE FECHA 18/9/2018 RESUELVE:  </t>
    </r>
    <r>
      <rPr>
        <b/>
        <u/>
        <sz val="9"/>
        <color rgb="FFFF0000"/>
        <rFont val="Calibri"/>
        <family val="2"/>
        <scheme val="minor"/>
      </rPr>
      <t xml:space="preserve">SUSPEDER LA DILIGENCIA Y  REANUDAR LA AUDIENCIA  DE PRUEBAS PARA EL DIA </t>
    </r>
    <r>
      <rPr>
        <b/>
        <u/>
        <sz val="9"/>
        <color rgb="FF0000CC"/>
        <rFont val="Calibri"/>
        <family val="2"/>
        <scheme val="minor"/>
      </rPr>
      <t xml:space="preserve">16/10/2018  HORA 9. AM   </t>
    </r>
    <r>
      <rPr>
        <b/>
        <u/>
        <sz val="9"/>
        <color rgb="FFFF0000"/>
        <rFont val="Calibri"/>
        <family val="2"/>
        <scheme val="minor"/>
      </rPr>
      <t xml:space="preserve">POR LA NO COMPAERENCIA DEL TESTOGO DE LA PAERTE ACTORA . </t>
    </r>
    <r>
      <rPr>
        <b/>
        <u/>
        <sz val="9"/>
        <rFont val="Calibri"/>
        <family val="2"/>
        <scheme val="minor"/>
      </rPr>
      <t xml:space="preserve">DETERMINA ALEGAR DE CONCLUSIÓN DENTRO DEL TERMINO DE 10 DIAS </t>
    </r>
    <r>
      <rPr>
        <b/>
        <u/>
        <sz val="9"/>
        <color rgb="FF0000CC"/>
        <rFont val="Calibri"/>
        <family val="2"/>
        <scheme val="minor"/>
      </rPr>
      <t xml:space="preserve">ALEGATOS DE CONCLUSIÓN POR LA DRA MARCELA GÓMEZ 30/10/2018 . </t>
    </r>
    <r>
      <rPr>
        <b/>
        <u/>
        <sz val="9"/>
        <color rgb="FFFF0000"/>
        <rFont val="Calibri"/>
        <family val="2"/>
        <scheme val="minor"/>
      </rPr>
      <t xml:space="preserve">NOTIFICACIÓN ELETRONICA DE FECHA 5/12/2018 </t>
    </r>
    <r>
      <rPr>
        <b/>
        <u/>
        <sz val="9"/>
        <color rgb="FF0000CC"/>
        <rFont val="Calibri"/>
        <family val="2"/>
        <scheme val="minor"/>
      </rPr>
      <t>NOTIFICAN LA SENTENCIA DE FECHA 30/11/2018 Y RESUELVE:</t>
    </r>
    <r>
      <rPr>
        <b/>
        <u/>
        <sz val="9"/>
        <color rgb="FFFF0000"/>
        <rFont val="Calibri"/>
        <family val="2"/>
        <scheme val="minor"/>
      </rPr>
      <t xml:space="preser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t>
    </r>
    <r>
      <rPr>
        <b/>
        <u/>
        <sz val="9"/>
        <color rgb="FF0000CC"/>
        <rFont val="Calibri"/>
        <family val="2"/>
        <scheme val="minor"/>
      </rPr>
      <t xml:space="preserve"> 2_ NEGAR LAS SUPLICAS DE LA DDA POR LAS CONSIDERACIONES EXPUESTAS EN LA PARTE MOTIVA. 3- SIN COSTAS 4°- EN FIRME EL FALLO DEVUELVAS AL DDTE EL EXCEDENTE SI LOS HIBIERE ARCHIVAR. PENDIENTE DE APELACIÓN  FAVORABLE EN 1 INSTANCIA 30/11/2018 </t>
    </r>
    <r>
      <rPr>
        <b/>
        <u/>
        <sz val="9"/>
        <color rgb="FFFFFF00"/>
        <rFont val="Calibri"/>
        <family val="2"/>
        <scheme val="minor"/>
      </rPr>
      <t>AUTO DE FECHA  23/5/2019</t>
    </r>
    <r>
      <rPr>
        <b/>
        <u/>
        <sz val="9"/>
        <color rgb="FFFF0000"/>
        <rFont val="Calibri"/>
        <family val="2"/>
        <scheme val="minor"/>
      </rPr>
      <t xml:space="preserve"> S</t>
    </r>
    <r>
      <rPr>
        <b/>
        <u/>
        <sz val="9"/>
        <color theme="1" tint="4.9989318521683403E-2"/>
        <rFont val="Calibri"/>
        <family val="2"/>
        <scheme val="minor"/>
      </rPr>
      <t xml:space="preserve">E ORDENA A LAS PARTES PRESENTAR ALEGATOS DECONCLUSIÓN POR EL TÉRMINO DE 10 DIAS. VENCIDO ESTE, SE SURTIRÁ TRASLADO AL MINISTERIO PÚBLICO POR EL TÉRMINO DE 10 DIAS PARA PRESENTAR SU CONCEPTO- </t>
    </r>
    <r>
      <rPr>
        <b/>
        <u/>
        <sz val="9"/>
        <color rgb="FFFFFF00"/>
        <rFont val="Calibri"/>
        <family val="2"/>
        <scheme val="minor"/>
      </rPr>
      <t xml:space="preserve">AUTO DE FECHA  04 FEBRERO 2019 </t>
    </r>
    <r>
      <rPr>
        <b/>
        <u/>
        <sz val="9"/>
        <rFont val="Calibri"/>
        <family val="2"/>
        <scheme val="minor"/>
      </rPr>
      <t xml:space="preserve">REMITIDO EXPEDIENTE AL TRIBUNAL. 22 DE MAYO 2019 TRIBUNAL ORDENA PRESENTAR ALEGATOS- </t>
    </r>
    <r>
      <rPr>
        <b/>
        <u/>
        <sz val="9"/>
        <color rgb="FFFF0000"/>
        <rFont val="Calibri"/>
        <family val="2"/>
        <scheme val="minor"/>
      </rPr>
      <t xml:space="preserve">AUTO DE FECHA 19/11/2020 RESUELVE: </t>
    </r>
    <r>
      <rPr>
        <b/>
        <u/>
        <sz val="9"/>
        <color theme="0"/>
        <rFont val="Calibri"/>
        <family val="2"/>
        <scheme val="minor"/>
      </rPr>
      <t>SE DECLARA INFUNDADO EL IMPEDIMENTO MANIFESTADO POR EL DR. JOSE ANTONIO APONTE OLIVELLA.</t>
    </r>
  </si>
  <si>
    <t>CONTRATO REALIDAD RECONOCIMIENTO Y PAGO PRESTACIONES SOCIALES-(SECTORIAL SEC DE SALUD )</t>
  </si>
  <si>
    <t>2018-00015-01</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</si>
  <si>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</si>
  <si>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01 Jun 2018 TRASLADO CONTESTAR DEMANDA - ORALIDAD  </t>
    </r>
    <r>
      <rPr>
        <b/>
        <sz val="9"/>
        <color rgb="FFFF00FF"/>
        <rFont val="Calibri"/>
        <family val="2"/>
        <scheme val="minor"/>
      </rPr>
      <t xml:space="preserve">VENCE EL 17 DE JULIO DE 2018 </t>
    </r>
    <r>
      <rPr>
        <b/>
        <sz val="9"/>
        <color rgb="FF0000CC"/>
        <rFont val="Calibri"/>
        <family val="2"/>
        <scheme val="minor"/>
      </rPr>
      <t xml:space="preserve">  </t>
    </r>
    <r>
      <rPr>
        <b/>
        <sz val="9"/>
        <color rgb="FFFF0000"/>
        <rFont val="Calibri"/>
        <family val="2"/>
        <scheme val="minor"/>
      </rPr>
      <t xml:space="preserve">AUTO DE 02 Aug 2018 </t>
    </r>
    <r>
      <rPr>
        <b/>
        <sz val="9"/>
        <color rgb="FF0000CC"/>
        <rFont val="Calibri"/>
        <family val="2"/>
        <scheme val="minor"/>
      </rPr>
      <t xml:space="preserve">TRASLADO DE EXEPCIONES - ORALIDAD VENCE </t>
    </r>
    <r>
      <rPr>
        <b/>
        <sz val="9"/>
        <color rgb="FFFF00FF"/>
        <rFont val="Calibri"/>
        <family val="2"/>
        <scheme val="minor"/>
      </rPr>
      <t>EL 6 DE AGOSTO DE 2018</t>
    </r>
    <r>
      <rPr>
        <b/>
        <sz val="9"/>
        <color rgb="FF0000CC"/>
        <rFont val="Calibri"/>
        <family val="2"/>
        <scheme val="minor"/>
      </rPr>
      <t xml:space="preserve">  </t>
    </r>
    <r>
      <rPr>
        <b/>
        <sz val="9"/>
        <color rgb="FFFF0000"/>
        <rFont val="Calibri"/>
        <family val="2"/>
        <scheme val="minor"/>
      </rPr>
      <t xml:space="preserve">AUTO  DE FECHA  04 Oct 2018 </t>
    </r>
    <r>
      <rPr>
        <b/>
        <sz val="9"/>
        <color rgb="FF0000CC"/>
        <rFont val="Calibri"/>
        <family val="2"/>
        <scheme val="minor"/>
      </rPr>
      <t>AUTO FIJA FECHA AUDIENCIA Y/O DILIGENCIA SE FIJA FECHA Y HORA PARA AUD. INICIAL.</t>
    </r>
    <r>
      <rPr>
        <b/>
        <sz val="9"/>
        <rFont val="Calibri"/>
        <family val="2"/>
        <scheme val="minor"/>
      </rPr>
      <t xml:space="preserve"> ACTA DE </t>
    </r>
    <r>
      <rPr>
        <b/>
        <sz val="9"/>
        <color theme="1"/>
        <rFont val="Calibri"/>
        <family val="2"/>
        <scheme val="minor"/>
      </rPr>
      <t>audiencia inicial celebrada el 14 de noviembre de 2018 por el Tribunal Administrativo del Cesar, mediante la cual se declaró probada la falta de legitimación en la causa por pasiva del Congreso de la República.</t>
    </r>
    <r>
      <rPr>
        <b/>
        <sz val="9"/>
        <color rgb="FF0000FF"/>
        <rFont val="Calibri"/>
        <family val="2"/>
        <scheme val="minor"/>
      </rPr>
      <t xml:space="preserve">AUTO DE FECHA  22 Nov 2018 CONSTANCIA SECRETARIAL MEDIANTE OFICIO DCE 172 DE LA FECHA, SE ENVIA EXPEDIENTE AL H. CONSEJO DE ESTADO PARA RECURSO DE APELACION  </t>
    </r>
    <r>
      <rPr>
        <b/>
        <sz val="9"/>
        <color rgb="FFFF0000"/>
        <rFont val="Calibri"/>
        <family val="2"/>
        <scheme val="minor"/>
      </rPr>
      <t xml:space="preserve">NOTIFICACION DEL 9/9/2020  NOTIFICACIÓN No.11280 Para los fines pertinentes me permito manifestarle que en providencia del 24/08/2020 el H. Magistrado(a) Dr(a) RAMIRO DE JESUS PAZOS GUERRERO de Seccion Tercera , dispuso </t>
    </r>
    <r>
      <rPr>
        <b/>
        <sz val="9"/>
        <rFont val="Calibri"/>
        <family val="2"/>
        <scheme val="minor"/>
      </rPr>
      <t>AUTO QUE DECLARA</t>
    </r>
    <r>
      <rPr>
        <b/>
        <sz val="9"/>
        <color rgb="FFFF0000"/>
        <rFont val="Calibri"/>
        <family val="2"/>
        <scheme val="minor"/>
      </rPr>
      <t xml:space="preserve"> en el asunto de la referencia.
 SE NOTIFICA PROVIDENCIA PROFERIDA </t>
    </r>
    <r>
      <rPr>
        <b/>
        <sz val="9"/>
        <rFont val="Calibri"/>
        <family val="2"/>
        <scheme val="minor"/>
      </rPr>
      <t>EL 24 DE AGOSTO DE 2020</t>
    </r>
    <r>
      <rPr>
        <b/>
        <sz val="9"/>
        <color rgb="FFFF0000"/>
        <rFont val="Calibri"/>
        <family val="2"/>
        <scheme val="minor"/>
      </rPr>
      <t xml:space="preserve">, POR ESTADO ELECTRÓNICO DE CONFORMIDAD CON LO DISPUESTO EN EL ARTÍCULO 9 DEL DECRETO 806 DE 2020. </t>
    </r>
    <r>
      <rPr>
        <b/>
        <sz val="9"/>
        <color rgb="FF0000FF"/>
        <rFont val="Calibri"/>
        <family val="2"/>
        <scheme val="minor"/>
      </rPr>
      <t>RESUELVE:</t>
    </r>
    <r>
      <rPr>
        <b/>
        <sz val="9"/>
        <color rgb="FFFF0000"/>
        <rFont val="Calibri"/>
        <family val="2"/>
        <scheme val="minor"/>
      </rPr>
      <t xml:space="preserve"> </t>
    </r>
    <r>
      <rPr>
        <b/>
        <sz val="9"/>
        <rFont val="Calibri"/>
        <family val="2"/>
        <scheme val="minor"/>
      </rPr>
      <t>PRIMERO: DECLARAR la falta de competencia de esta Corporación para conocer en segunda instancia del presente asunto, de conformidad con lo expuesto en la parte motiva de esta providencia</t>
    </r>
    <r>
      <rPr>
        <b/>
        <sz val="9"/>
        <color rgb="FFFF0000"/>
        <rFont val="Calibri"/>
        <family val="2"/>
        <scheme val="minor"/>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Calibri"/>
        <family val="2"/>
        <scheme val="minor"/>
      </rPr>
      <t>TERCERO: Al notificar esta providencia la Secretaría de la Sección deberá tener en cuenta las disposiciones previstas en el Decreto 806 de 2020. NOTIFÍQUESE Y CÚMPLASE  RAMIRO PAZOS GUERRERO  Magistrado</t>
    </r>
    <r>
      <rPr>
        <b/>
        <sz val="9"/>
        <color theme="1"/>
        <rFont val="Calibri"/>
        <family val="2"/>
        <scheme val="minor"/>
      </rPr>
      <t xml:space="preserve">- </t>
    </r>
    <r>
      <rPr>
        <b/>
        <sz val="9"/>
        <color rgb="FFFFFF00"/>
        <rFont val="Calibri"/>
        <family val="2"/>
        <scheme val="minor"/>
      </rPr>
      <t xml:space="preserve">NOTIFICACIÓN 30/9/2020 NOTIFICACIÓN No.14912 </t>
    </r>
    <r>
      <rPr>
        <b/>
        <sz val="9"/>
        <color theme="1"/>
        <rFont val="Calibri"/>
        <family val="2"/>
        <scheme val="minor"/>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Calibri"/>
        <family val="2"/>
        <scheme val="minor"/>
      </rPr>
      <t xml:space="preserve"> 2223 Correo Electrónico ces3secr@consejoestado.ramajudicial.gov.co</t>
    </r>
    <r>
      <rPr>
        <b/>
        <sz val="9"/>
        <rFont val="Calibri"/>
        <family val="2"/>
        <scheme val="minor"/>
      </rPr>
      <t xml:space="preserve"> F I J A C I Ó N  E N  L I S T A  </t>
    </r>
    <r>
      <rPr>
        <b/>
        <sz val="9"/>
        <color rgb="FF0000FF"/>
        <rFont val="Calibri"/>
        <family val="2"/>
        <scheme val="minor"/>
      </rPr>
      <t>PROCESO 20001233300020180001501 (62974) NATURALEZA LEY 1437 REPARACIÓN DIRECTA
DEMANDANTE JUAN ANTONIO OCHOA SALAZAR DEMANDADO DEPARTAMENTO DEL CESAR PONENTE RAMIRO PAZOS GUERRERO</t>
    </r>
    <r>
      <rPr>
        <b/>
        <sz val="9"/>
        <color rgb="FFFFFF00"/>
        <rFont val="Calibri"/>
        <family val="2"/>
        <scheme val="minor"/>
      </rPr>
      <t xml:space="preserve"> CLASE: LEY 1437 REPARACION DIRECTA - APELACION AUTO </t>
    </r>
    <r>
      <rPr>
        <b/>
        <sz val="9"/>
        <color rgb="FFFF0000"/>
        <rFont val="Calibri"/>
        <family val="2"/>
        <scheme val="minor"/>
      </rPr>
      <t>El presente proceso se fija en lista hoy 01 de octubre de 2020 a las 8:00</t>
    </r>
    <r>
      <rPr>
        <b/>
        <sz val="9"/>
        <rFont val="Calibri"/>
        <family val="2"/>
        <scheme val="minor"/>
      </rPr>
      <t xml:space="preserve"> </t>
    </r>
    <r>
      <rPr>
        <b/>
        <sz val="9"/>
        <color rgb="FFFF0000"/>
        <rFont val="Calibri"/>
        <family val="2"/>
        <scheme val="minor"/>
      </rPr>
      <t>A.M.,</t>
    </r>
    <r>
      <rPr>
        <b/>
        <sz val="9"/>
        <rFont val="Calibri"/>
        <family val="2"/>
        <scheme val="minor"/>
      </rPr>
      <t xml:space="preserve"> por el término de los dos (2) días siguientes al de esta publicación, </t>
    </r>
    <r>
      <rPr>
        <b/>
        <sz val="9"/>
        <color rgb="FFFF0000"/>
        <rFont val="Calibri"/>
        <family val="2"/>
        <scheme val="minor"/>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Calibri"/>
        <family val="2"/>
        <scheme val="minor"/>
      </rPr>
      <t xml:space="preserve"> Se envía por correo electrónico a las partes y demás intervinientes el recurso de súplica    FIRMADO ELECTRÓNICAMENTE MARÍA ISABEL FEULLET GUERRERO  Secretaria</t>
    </r>
  </si>
  <si>
    <t>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</si>
  <si>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</si>
  <si>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</si>
  <si>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</si>
  <si>
    <t>INTERESES DE CESANTIAS (DOCENTE)</t>
  </si>
  <si>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</si>
  <si>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</si>
  <si>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DE FECHA  24/11/2019-  </t>
    </r>
    <r>
      <rPr>
        <b/>
        <sz val="9"/>
        <color rgb="FFFFFF00"/>
        <rFont val="Calibri"/>
        <family val="2"/>
        <scheme val="minor"/>
      </rPr>
      <t xml:space="preserve">SE DICTA SENTENCIA NEGANDO LAS PRETENSIONES. </t>
    </r>
    <r>
      <rPr>
        <b/>
        <sz val="9"/>
        <color theme="0"/>
        <rFont val="Calibri"/>
        <family val="2"/>
        <scheme val="minor"/>
      </rPr>
      <t xml:space="preserve">EL 27/9/2019 </t>
    </r>
    <r>
      <rPr>
        <b/>
        <sz val="9"/>
        <color rgb="FFFFFF00"/>
        <rFont val="Calibri"/>
        <family val="2"/>
        <scheme val="minor"/>
      </rPr>
      <t xml:space="preserve">SE PRESENTA MEMORIAL  SE RECIBIO RECURSO DE APELACION.- POR APDO DTE- </t>
    </r>
    <r>
      <rPr>
        <b/>
        <sz val="9"/>
        <color rgb="FFFF0000"/>
        <rFont val="Calibri"/>
        <family val="2"/>
        <scheme val="minor"/>
      </rPr>
      <t xml:space="preserve"> </t>
    </r>
    <r>
      <rPr>
        <b/>
        <sz val="9"/>
        <color theme="0"/>
        <rFont val="Calibri"/>
        <family val="2"/>
        <scheme val="minor"/>
      </rPr>
      <t>AUTO DEL 2/10/20</t>
    </r>
    <r>
      <rPr>
        <b/>
        <sz val="9"/>
        <color rgb="FFFF0000"/>
        <rFont val="Calibri"/>
        <family val="2"/>
        <scheme val="minor"/>
      </rPr>
      <t xml:space="preserve"> </t>
    </r>
    <r>
      <rPr>
        <b/>
        <sz val="9"/>
        <color rgb="FF0C0900"/>
        <rFont val="Calibri"/>
        <family val="2"/>
        <scheme val="minor"/>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</si>
  <si>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</si>
  <si>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</si>
  <si>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</si>
  <si>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</si>
  <si>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</si>
  <si>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</si>
  <si>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</si>
  <si>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t>2017-00474-00</t>
  </si>
  <si>
    <t>FERNANDO AUGUSTO RAMIREZ OCAMPO</t>
  </si>
  <si>
    <t xml:space="preserve">DEPARTAMENTO DEL CESAR (SEC DE GOBIERNO DPTAL) </t>
  </si>
  <si>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r>
      <rPr>
        <b/>
        <sz val="9"/>
        <color rgb="FFFF3399"/>
        <rFont val="Calibri"/>
        <family val="2"/>
        <scheme val="minor"/>
      </rPr>
      <t xml:space="preserve"> AUTO DE FECHA 22/10/2020 </t>
    </r>
    <r>
      <rPr>
        <b/>
        <sz val="9"/>
        <color rgb="FFFFFF00"/>
        <rFont val="Calibri"/>
        <family val="2"/>
        <scheme val="minor"/>
      </rPr>
      <t xml:space="preserve"> </t>
    </r>
    <r>
      <rPr>
        <b/>
        <sz val="9"/>
        <color theme="0"/>
        <rFont val="Calibri"/>
        <family val="2"/>
        <scheme val="minor"/>
      </rPr>
      <t>CÓRRASE TRASLADO A LAS PARTES POR EL TÉRMINO DE TRES (3) DÍAS, DE LA DOCUMENTACIÓN ALLEGADA AL PROCESO, VISTA A FOLIOS 448A 450, PARA QUE SE PRONUNCIEN SOBRE LAS  MISMAS, SI A BIEN LO TIENEN</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</si>
  <si>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</si>
  <si>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</si>
  <si>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</si>
  <si>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</si>
  <si>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Calibri"/>
        <family val="2"/>
        <scheme val="minor"/>
      </rPr>
      <t>AUTO DE FECHA 5/12/2019 SE REVOCA LA PROVIDENCIA
APELADA.-</t>
    </r>
    <r>
      <rPr>
        <b/>
        <sz val="9"/>
        <color theme="0"/>
        <rFont val="Calibri"/>
        <family val="2"/>
        <scheme val="minor"/>
      </rPr>
      <t xml:space="preserve">AUTO DE FECHA   14 FEB 2020. </t>
    </r>
    <r>
      <rPr>
        <b/>
        <sz val="9"/>
        <color rgb="FFFFFF00"/>
        <rFont val="Calibri"/>
        <family val="2"/>
        <scheme val="minor"/>
      </rPr>
      <t>ACEPTA LLAMAMIENTO EN GARANTIA QUE EL DEPARTAMENTO DEL CESAR LE HACE AL CENTRO TECNOLOGICO DEL CESAR.</t>
    </r>
  </si>
  <si>
    <r>
      <t xml:space="preserve">MUERTE X ACCIDENTE DE TRANSITO CON VEHICULO EN CALIDAD DE  COMODATO </t>
    </r>
    <r>
      <rPr>
        <b/>
        <sz val="9"/>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</si>
  <si>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</si>
  <si>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</si>
  <si>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</si>
  <si>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</si>
  <si>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</si>
  <si>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</si>
  <si>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</si>
  <si>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</si>
  <si>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</si>
  <si>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t xml:space="preserve">NULIDAD DE LA RESOLUCIÓN No 611 DEL 17/5/2016 EL PROCESO DE ADJUDICACIÓN D EL CONTRATO DE MENOR CUANTIA </t>
  </si>
  <si>
    <t xml:space="preserve">SIN CUANTIA </t>
  </si>
  <si>
    <t>2018-00047-00</t>
  </si>
  <si>
    <t>LUZ  IRINA PEREZ SANCHEZ Y CARLOS RAFAEL MORA ALVAREZ</t>
  </si>
  <si>
    <t>DEPARATMNENTOP DEL CESAR/ CONTRALORIA GENERAL DEL DPTO DEL CESAR</t>
  </si>
  <si>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r>
      <rPr>
        <b/>
        <sz val="9"/>
        <color rgb="FF66FF66"/>
        <rFont val="Calibri"/>
        <family val="2"/>
        <scheme val="minor"/>
      </rPr>
      <t xml:space="preserve">AUTO DE FECHA 15/10/2020  VISTO EL INFORME SECRETARIAL QUE ANTECEDE, EN EL QUE SE INFORMAN LAS DIFICULTADES TÉCNICAS </t>
    </r>
    <r>
      <rPr>
        <b/>
        <sz val="9"/>
        <color rgb="FFFFFF00"/>
        <rFont val="Calibri"/>
        <family val="2"/>
        <scheme val="minor"/>
      </rPr>
      <t>QUE PRESENTÓ LA GRABACIÓN DE LA AUDIENCIA DE PRUEBAS ADELANTADA EL 29 DE NOVIEMBRE DE 2019</t>
    </r>
    <r>
      <rPr>
        <b/>
        <sz val="9"/>
        <color rgb="FF66FF66"/>
        <rFont val="Calibri"/>
        <family val="2"/>
        <scheme val="minor"/>
      </rPr>
      <t xml:space="preserve">, SE REPROGRAMARÁ LA RECEPCIÓN DE LA
DECLARACIÓN DE LA SEÑORA LUZ IRINA PÉREZ SÁNCHEZ, DILIGENCIA QUE SE LLEVARÁ A CABO EL </t>
    </r>
    <r>
      <rPr>
        <b/>
        <sz val="9"/>
        <color rgb="FFFFFF00"/>
        <rFont val="Calibri"/>
        <family val="2"/>
        <scheme val="minor"/>
      </rPr>
      <t>DÍA LUNES 9 DE NOVIEMBRE DE 2020 A LAS 3 DE LA TARDE,</t>
    </r>
    <r>
      <rPr>
        <b/>
        <sz val="9"/>
        <color rgb="FF66FF66"/>
        <rFont val="Calibri"/>
        <family val="2"/>
        <scheme val="minor"/>
      </rPr>
      <t xml:space="preserve"> A TRAVÉS DE LA PLATAFORMA MICROSOFT TEAMS </t>
    </r>
    <r>
      <rPr>
        <b/>
        <sz val="9"/>
        <color theme="0"/>
        <rFont val="Calibri"/>
        <family val="2"/>
        <scheme val="minor"/>
      </rPr>
      <t xml:space="preserve">PRESENTACIÓN DE LOS ALEGATOS DE CONCLUSIÓN ´POR EL APDO DEL DPTO DR CAMILO RANGEL 24/11/2020 </t>
    </r>
  </si>
  <si>
    <r>
      <t>NULIDAD DE LOS ACTOS ADMIISTRATIVOS SURTIDOS DENTRO DEL</t>
    </r>
    <r>
      <rPr>
        <b/>
        <sz val="9"/>
        <color theme="1"/>
        <rFont val="Calibri"/>
        <family val="2"/>
      </rPr>
      <t xml:space="preserve"> PROCESO DE RESPONSABILIDAD FISCAL No 038-2012</t>
    </r>
  </si>
  <si>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</si>
  <si>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</si>
  <si>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</si>
  <si>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RELIIQUIDACIÓN  DE LA PENSIÓN DE JUBILACIÓN (DOCENTE)</t>
  </si>
  <si>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</si>
  <si>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</si>
  <si>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</si>
  <si>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</si>
  <si>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</si>
  <si>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</si>
  <si>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REPONER EL AUTO DE FECHA 3 DE JULIO DEL 2019, EN
CUANTO RECHAZÓ POR IMPROCEDENTE EL RECURSO DE REPOSICIÓN EN CONTRA DE LA
PROVIDENCIA DEL 6 DE JUNIO DEL 2019. </t>
    </r>
    <r>
      <rPr>
        <b/>
        <sz val="9"/>
        <color rgb="FFFF0000"/>
        <rFont val="Calibri"/>
        <family val="2"/>
        <scheme val="minor"/>
      </rPr>
      <t xml:space="preserve">AUTO DE FECHA 26/9/2019 </t>
    </r>
    <r>
      <rPr>
        <b/>
        <sz val="9"/>
        <color rgb="FF66FF66"/>
        <rFont val="Calibri"/>
        <family val="2"/>
        <scheme val="minor"/>
      </rPr>
      <t>POR VIRTUD DE LA RENUNCIA DEL PROFESIONAL ESPECIALISTA EN INGENIERIA AMBIENTAL SE DISPONE A ASIGNAR EN SU REMPLAZO PARA LA PRACTICA DE DICTAMEN PERICIAL SOLICITADO AL ING NEFTALY MENDEZ CANTILLO EN EL TERINO DE 15 DIAS PARA RENDIR DICTAMEN</t>
    </r>
  </si>
  <si>
    <t xml:space="preserve">MITIGACIÓN DEL DAÑO CAUSADO X LA FALTA DE IMPLEMENTACIÓN DEL VERTIMIENTO DIRECTO DE AGUA SIN  SERVICIOS SDE TRATAMIENTO Y DAÑO AMBIENTAL </t>
  </si>
  <si>
    <t xml:space="preserve">20001-33-33-007-2018-00240-00 </t>
  </si>
  <si>
    <t>INVERSIONES S &amp; D S.A.S</t>
  </si>
  <si>
    <t xml:space="preserve">DEPARTAMENTO DEL CESAR USUARIOS  Y/O ASOCIACIADOS DE USUARIOS DEL CANAL GRACES- MUNICPIO DE BOSCONIA CESAR </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</si>
  <si>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FFFF00"/>
        <rFont val="Calibri"/>
        <family val="2"/>
        <scheme val="minor"/>
      </rPr>
      <t xml:space="preserve">AUTO DE FECHA  25/02/2020 RESUELVE: Auto que Ordena Requerimiento Se ordena oflciar a la Defensoria del Pueblo • Fondo para la Defensa de los Derechos c Intereses Colectivos  </t>
    </r>
    <r>
      <rPr>
        <b/>
        <u/>
        <sz val="9"/>
        <color rgb="FFFF0000"/>
        <rFont val="Calibri"/>
        <family val="2"/>
        <scheme val="minor"/>
      </rPr>
      <t xml:space="preserve">AUTO DE FECHA 29/9/2020 AUTO DE TRAMITE: </t>
    </r>
    <r>
      <rPr>
        <b/>
        <u/>
        <sz val="9"/>
        <rFont val="Calibri"/>
        <family val="2"/>
        <scheme val="minor"/>
      </rPr>
      <t>POR SECRETARIA PONGASE EN CONOCIMIENTO DE LAS PARTES EL MEMORIAL ALLEGADO POR EL APODERADO DE LA COMUNIDAD CANAL GARCÉS -</t>
    </r>
    <r>
      <rPr>
        <b/>
        <u/>
        <sz val="9"/>
        <color rgb="FFFFFF99"/>
        <rFont val="Calibri"/>
        <family val="2"/>
        <scheme val="minor"/>
      </rPr>
      <t>NOTIFICACIÓN PERSONAL DE AUTO  OFICIO GJ 0896.6/10/2020 -</t>
    </r>
    <r>
      <rPr>
        <b/>
        <u/>
        <sz val="9"/>
        <color rgb="FF58F93D"/>
        <rFont val="Calibri"/>
        <family val="2"/>
        <scheme val="minor"/>
      </rPr>
      <t xml:space="preserve"> En cumplimiento de lo ordenado mediante</t>
    </r>
    <r>
      <rPr>
        <b/>
        <u/>
        <sz val="9"/>
        <color theme="0"/>
        <rFont val="Calibri"/>
        <family val="2"/>
        <scheme val="minor"/>
      </rPr>
      <t xml:space="preserve"> auto de fecha 29 de septiembre de 2020</t>
    </r>
    <r>
      <rPr>
        <b/>
        <u/>
        <sz val="9"/>
        <color rgb="FF58F93D"/>
        <rFont val="Calibri"/>
        <family val="2"/>
        <scheme val="minor"/>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Calibri"/>
        <family val="2"/>
        <scheme val="minor"/>
      </rPr>
      <t xml:space="preserve"> NOTIFICACION ELECTRONICA 14/10/2020-  DESCORRE TRASLADO DE SOLUCITUD DE HECHO SUPERADO O CARENCIA ACTUAL DE OBJETO DE LA REFERIDA ACCION POPULAR EL </t>
    </r>
    <r>
      <rPr>
        <b/>
        <u/>
        <sz val="8"/>
        <color rgb="FFFFFF00"/>
        <rFont val="Calibri"/>
        <family val="2"/>
        <scheme val="minor"/>
      </rPr>
      <t>SOLICITUD DE INSPECCION JUDICIAL.-</t>
    </r>
    <r>
      <rPr>
        <b/>
        <u/>
        <sz val="9"/>
        <color rgb="FFFFFF00"/>
        <rFont val="Calibri"/>
        <family val="2"/>
        <scheme val="minor"/>
      </rPr>
      <t xml:space="preserve"> </t>
    </r>
    <r>
      <rPr>
        <b/>
        <u/>
        <sz val="9"/>
        <color rgb="FF66FF66"/>
        <rFont val="Calibri"/>
        <family val="2"/>
        <scheme val="minor"/>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3399"/>
        <rFont val="Calibri"/>
        <family val="2"/>
        <scheme val="minor"/>
      </rPr>
      <t>NOTIFICACION ELECTRONICA DEL ING ALVAO PINEDO DE FECHA 23/10/2020-</t>
    </r>
    <r>
      <rPr>
        <b/>
        <u/>
        <sz val="9"/>
        <color theme="0"/>
        <rFont val="Calibri"/>
        <family val="2"/>
        <scheme val="minor"/>
      </rPr>
      <t xml:space="preserve">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t>
    </r>
    <r>
      <rPr>
        <b/>
        <u/>
        <sz val="9"/>
        <color rgb="FFFFFF00"/>
        <rFont val="Calibri"/>
        <family val="2"/>
        <scheme val="minor"/>
      </rPr>
      <t xml:space="preserve">AUTO DE FECHA  26/11/2020  </t>
    </r>
    <r>
      <rPr>
        <b/>
        <u/>
        <sz val="9"/>
        <color rgb="FF58F93D"/>
        <rFont val="Calibri"/>
        <family val="2"/>
        <scheme val="minor"/>
      </rPr>
      <t xml:space="preserve">Auto Para Alegar- </t>
    </r>
    <r>
      <rPr>
        <b/>
        <u/>
        <sz val="9"/>
        <color theme="0"/>
        <rFont val="Calibri"/>
        <family val="2"/>
        <scheme val="minor"/>
      </rPr>
      <t>Teniendo en cuenta que el período probatorio se encuentra vencido, se ordena correr traslado a las partes y al Ministerio Público para alegar de conclusión por el término común de cinco (5) días, en virtud de lo establecido en el artículo 33 de la Ley 472 de 1998</t>
    </r>
    <r>
      <rPr>
        <b/>
        <u/>
        <sz val="9"/>
        <color rgb="FF58F93D"/>
        <rFont val="Calibri"/>
        <family val="2"/>
        <scheme val="minor"/>
      </rPr>
      <t xml:space="preserve">
</t>
    </r>
    <r>
      <rPr>
        <b/>
        <u/>
        <sz val="9"/>
        <color theme="0"/>
        <rFont val="Calibri"/>
        <family val="2"/>
        <scheme val="minor"/>
      </rPr>
      <t xml:space="preserve">
 </t>
    </r>
  </si>
  <si>
    <t>VIOLACIÓN  AL DERECHO COLECTIVO  DEL UN AMBIENTE SANO, A LA SEGURIDAD  Y PREVENCIÓN DE UN DAÑO NATURAL</t>
  </si>
  <si>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</si>
  <si>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</si>
  <si>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</si>
  <si>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</si>
  <si>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 xml:space="preserve">AUTO DE FECHA 25/6/2019 </t>
    </r>
    <r>
      <rPr>
        <b/>
        <u/>
        <sz val="9"/>
        <color rgb="FF0000FF"/>
        <rFont val="Calibri"/>
        <family val="2"/>
        <scheme val="minor"/>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</si>
  <si>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t>RECONOCIMIENTO DE LA PENSIÓN DE JUBILACIÓN DOCENTE</t>
  </si>
  <si>
    <t>2018-00059-00</t>
  </si>
  <si>
    <t>ALEJANDRO CALIXTO AMAYA</t>
  </si>
  <si>
    <r>
      <t xml:space="preserve">NOTIFICACIÓN ELETRONICA DE LA DDA 22/5/2018  </t>
    </r>
    <r>
      <rPr>
        <b/>
        <sz val="9"/>
        <color rgb="FFFF0000"/>
        <rFont val="Calibri"/>
        <family val="2"/>
        <scheme val="minor"/>
      </rPr>
      <t>AADA 11/4/2018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9/8/2018  AUTO DE FECHA 11/2/2019 Auto fija fecha audiencia y/o Se fija como fecha para llevar a cabo la audiencia inicial </t>
    </r>
    <r>
      <rPr>
        <b/>
        <sz val="9"/>
        <rFont val="Calibri"/>
        <family val="2"/>
        <scheme val="minor"/>
      </rPr>
      <t xml:space="preserve">el día 10 de junio de 2019 a las 02:30 de la tarde </t>
    </r>
    <r>
      <rPr>
        <b/>
        <sz val="9"/>
        <color rgb="FFFF0000"/>
        <rFont val="Calibri"/>
        <family val="2"/>
        <scheme val="minor"/>
      </rPr>
      <t xml:space="preserve">NOTIFICACIÓN DE PROVIDENCIA DE 1 INSTANCIA DE FECHA 11/6/2019 </t>
    </r>
    <r>
      <rPr>
        <b/>
        <sz val="9"/>
        <rFont val="Calibri"/>
        <family val="2"/>
        <scheme val="minor"/>
      </rPr>
      <t xml:space="preserve">En mérito de lo expuesto, el JUZGADO OCTAVO ADMINISTRATIVO DEL
CIRCUITO JUDICIAL DE VALLEDUPAR, administrando justicia en nombre de la
República de Colombia y por autoridad de la ley, RESUELVE </t>
    </r>
    <r>
      <rPr>
        <b/>
        <sz val="9"/>
        <color rgb="FFFF0000"/>
        <rFont val="Calibri"/>
        <family val="2"/>
        <scheme val="minor"/>
      </rPr>
      <t>PRIMERO: DECLARAR</t>
    </r>
    <r>
      <rPr>
        <b/>
        <sz val="9"/>
        <rFont val="Calibri"/>
        <family val="2"/>
        <scheme val="minor"/>
      </rPr>
      <t xml:space="preserve"> probada de oficio la excepción consistente en ausencia o inexistencia del daño alegado, según lo expuesto en la parte motiva de la presente providencia. En consecuencia: Se NIEGAN las pretensiones de la demanda. </t>
    </r>
    <r>
      <rPr>
        <b/>
        <sz val="9"/>
        <color rgb="FFFF0000"/>
        <rFont val="Calibri"/>
        <family val="2"/>
        <scheme val="minor"/>
      </rPr>
      <t>SEGUNDO.</t>
    </r>
    <r>
      <rPr>
        <b/>
        <sz val="9"/>
        <rFont val="Calibri"/>
        <family val="2"/>
        <scheme val="minor"/>
      </rPr>
      <t xml:space="preserve">- Sin costas. </t>
    </r>
    <r>
      <rPr>
        <b/>
        <sz val="9"/>
        <color rgb="FFFF0000"/>
        <rFont val="Calibri"/>
        <family val="2"/>
        <scheme val="minor"/>
      </rPr>
      <t>TERCERO.-</t>
    </r>
    <r>
      <rPr>
        <b/>
        <sz val="9"/>
        <rFont val="Calibri"/>
        <family val="2"/>
        <scheme val="minor"/>
      </rPr>
      <t xml:space="preserve">  Notifíquese y cúmplase. </t>
    </r>
    <r>
      <rPr>
        <b/>
        <sz val="9"/>
        <color rgb="FFFFFF00"/>
        <rFont val="Calibri"/>
        <family val="2"/>
        <scheme val="minor"/>
      </rPr>
      <t xml:space="preserve"> AUTO DE FECHA 8/72019 Auto Concede Recurso de Apelación Concédase el recurso de apelación interpuesto y sustentado por el apoderado de la parte demandante, contra sentencia proferida por este despacho cl 11 de junio de 2019. </t>
    </r>
    <r>
      <rPr>
        <b/>
        <sz val="9"/>
        <color rgb="FF66FF66"/>
        <rFont val="Calibri"/>
        <family val="2"/>
        <scheme val="minor"/>
      </rPr>
      <t>AUTO DE FECHA 10/10/2019</t>
    </r>
    <r>
      <rPr>
        <b/>
        <sz val="9"/>
        <color rgb="FFFFFF00"/>
        <rFont val="Calibri"/>
        <family val="2"/>
        <scheme val="minor"/>
      </rPr>
      <t xml:space="preserve"> S</t>
    </r>
    <r>
      <rPr>
        <b/>
        <sz val="9"/>
        <color rgb="FFFF00FF"/>
        <rFont val="Calibri"/>
        <family val="2"/>
        <scheme val="minor"/>
      </rPr>
      <t xml:space="preserve">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 </t>
    </r>
    <r>
      <rPr>
        <b/>
        <sz val="9"/>
        <color rgb="FF66FF66"/>
        <rFont val="Calibri"/>
        <family val="2"/>
        <scheme val="minor"/>
      </rPr>
      <t>AUTO 20/11/2019   SE ORDENA A LAS PARTES PRESENTAR ALEGATOS DE CONCLUSIÓN POR EL TÉRMINO DE 10 DIAS. VENCIDO ESTE, SE SURTIRÁ
TRASLADO AL MINISTERIO PÚBLICO POR EL TÉRMINO DE 10 DIAS PARA PRESENTAR SU CONCEPTO.</t>
    </r>
  </si>
  <si>
    <r>
      <t xml:space="preserve">RECONOCIMIENTO DE LAS PRETENCIONES SOCIALES </t>
    </r>
    <r>
      <rPr>
        <b/>
        <sz val="9"/>
        <color theme="1"/>
        <rFont val="Calibri"/>
        <family val="2"/>
      </rPr>
      <t xml:space="preserve">DOCENTE EL PERIODO COMPRENDIDO ENTRE 30/7/1973 Y 30/7/1980 </t>
    </r>
    <r>
      <rPr>
        <sz val="9"/>
        <color theme="1"/>
        <rFont val="Calibri"/>
        <family val="2"/>
      </rPr>
      <t>(SEC DE EDUCUCACIÓN )</t>
    </r>
  </si>
  <si>
    <r>
      <rPr>
        <b/>
        <sz val="9"/>
        <color rgb="FFFF0000"/>
        <rFont val="Calibri"/>
        <family val="2"/>
      </rPr>
      <t xml:space="preserve">NOTIFICACIÓN DE PROVIDENCIA DE 1 INSTANCIA DE FECHA 11/6/2019 </t>
    </r>
    <r>
      <rPr>
        <b/>
        <sz val="9"/>
        <color theme="1"/>
        <rFont val="Calibri"/>
        <family val="2"/>
      </rPr>
      <t xml:space="preserve"> AUTO DE FECHA 10/10/2019 </t>
    </r>
    <r>
      <rPr>
        <b/>
        <sz val="9"/>
        <color rgb="FF0000FF"/>
        <rFont val="Calibri"/>
        <family val="2"/>
      </rPr>
      <t>SE ADMITE EL RECURSO DE APELACIÓN INTERPUESTO POR EL
APODERADA JUDICIAL DE LA PARTE DEMANDANTE, CONTRA LA SENTENCIA DE FECHA 11 JUNIO DEL 2019, PROFERIDA POR EL JUZGADO
2ª ADMINISTRATIVO DEL CIRCUITO DE VALLEDUPAR, NOTIFÍQUESE DE FORMA PERSONAL AL AGENTE DEL MINISTERIO PÚBLICO DEL PRESENTE AUTO.</t>
    </r>
  </si>
  <si>
    <t>2017-00609-00</t>
  </si>
  <si>
    <t xml:space="preserve">ANA DEL CARMEN AREVALO LEÓN </t>
  </si>
  <si>
    <t>DEPARTAMENTO DEL CESAR - SEC DE EDUCACIÓN DPTAL</t>
  </si>
  <si>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180BDEL CPACA, SE FIJA COMO FECHABPARA LLEVAR A CABO </t>
    </r>
    <r>
      <rPr>
        <b/>
        <u/>
        <sz val="9"/>
        <color rgb="FFFF0000"/>
        <rFont val="Calibri"/>
        <family val="2"/>
        <scheme val="minor"/>
      </rPr>
      <t xml:space="preserve">AUDIENCIABINICIAL EL DIA 14 MARZO DE 2019 ABLAS 9:00 A.M </t>
    </r>
    <r>
      <rPr>
        <b/>
        <sz val="9"/>
        <color rgb="FFFFFF00"/>
        <rFont val="Calibri"/>
        <family val="2"/>
        <scheme val="minor"/>
      </rPr>
      <t>POR SECRETARIA LIBRARBLOS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SE ORDENAR CORRER TRASLADO DE LA DOCUMENTACIÓN APORTADA Y OTROS</t>
    </r>
    <r>
      <rPr>
        <b/>
        <sz val="9"/>
        <color rgb="FFFF0000"/>
        <rFont val="Calibri"/>
        <family val="2"/>
        <scheme val="minor"/>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Calibri"/>
        <family val="2"/>
        <scheme val="minor"/>
      </rPr>
      <t>PRIMERO:</t>
    </r>
    <r>
      <rPr>
        <b/>
        <sz val="9"/>
        <rFont val="Calibri"/>
        <family val="2"/>
        <scheme val="minor"/>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Calibri"/>
        <family val="2"/>
        <scheme val="minor"/>
      </rPr>
      <t xml:space="preserve"> SEGUNDO:</t>
    </r>
    <r>
      <rPr>
        <b/>
        <sz val="9"/>
        <rFont val="Calibri"/>
        <family val="2"/>
        <scheme val="minor"/>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Calibri"/>
        <family val="2"/>
        <scheme val="minor"/>
      </rPr>
      <t>TERCERO</t>
    </r>
    <r>
      <rPr>
        <b/>
        <sz val="9"/>
        <rFont val="Calibri"/>
        <family val="2"/>
        <scheme val="minor"/>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Calibri"/>
        <family val="2"/>
        <scheme val="minor"/>
      </rPr>
      <t>CUARTO:</t>
    </r>
    <r>
      <rPr>
        <b/>
        <sz val="9"/>
        <rFont val="Calibri"/>
        <family val="2"/>
        <scheme val="minor"/>
      </rPr>
      <t xml:space="preserve"> Sin costas, por no aparecer causadas. CUARTO: Ejecutoriada esta providencia, </t>
    </r>
    <r>
      <rPr>
        <b/>
        <sz val="9"/>
        <color rgb="FFFFFF00"/>
        <rFont val="Calibri"/>
        <family val="2"/>
        <scheme val="minor"/>
      </rPr>
      <t xml:space="preserve">ARCHIVESE el expediente.
CÓPIESE, COMUNÍQUESE, NOTIFÍQUESE Y CÚMPLASE. Éste proveído fue discutido y aprobado en reunión de Sala de decisión efectuada en la fecha. Acta No. 069
</t>
    </r>
  </si>
  <si>
    <t xml:space="preserve">NULIDAD DEL OFC No CSEEex No 1186 DEL 23/4/2014 CUAL NEGÓ EL RECTROACTIVO DOCENTE </t>
  </si>
  <si>
    <r>
      <t xml:space="preserve"> </t>
    </r>
    <r>
      <rPr>
        <b/>
        <sz val="9"/>
        <color rgb="FFFFFF00"/>
        <rFont val="Calibri"/>
        <family val="2"/>
      </rPr>
      <t>NOTIFICACION DE FECHA 10/6/2020</t>
    </r>
    <r>
      <rPr>
        <b/>
        <sz val="9"/>
        <color theme="1"/>
        <rFont val="Calibri"/>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</si>
  <si>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t>2016-00598-00</t>
  </si>
  <si>
    <t>CARMEN REMEDIOS SUAREZ DE MESTRE</t>
  </si>
  <si>
    <t xml:space="preserve">DEPARTAMENTO DEL CESAR // MUNICIPIO DE MANAURE CESAR </t>
  </si>
  <si>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r>
      <rPr>
        <b/>
        <sz val="9"/>
        <color theme="1"/>
        <rFont val="Calibri"/>
        <family val="2"/>
        <scheme val="minor"/>
      </rPr>
      <t>-</t>
    </r>
    <r>
      <rPr>
        <b/>
        <sz val="9"/>
        <color rgb="FF58F93D"/>
        <rFont val="Calibri"/>
        <family val="2"/>
        <scheme val="minor"/>
      </rPr>
      <t xml:space="preserve"> AUTO DE FECHA 27/10/2020 </t>
    </r>
    <r>
      <rPr>
        <b/>
        <sz val="9"/>
        <color theme="0"/>
        <rFont val="Calibri"/>
        <family val="2"/>
        <scheme val="minor"/>
      </rPr>
      <t xml:space="preserve">NO ACEPTA IMPEDIMENTO Y ORDENA DEVOLVER EL EXPEDIENTE AL JUZGADO OCTAVO ADMINISTRATIVO DE VALLEDUPAR  </t>
    </r>
    <r>
      <rPr>
        <b/>
        <sz val="9"/>
        <color rgb="FFFF0000"/>
        <rFont val="Calibri"/>
        <family val="2"/>
        <scheme val="minor"/>
      </rPr>
      <t>NOTIFICACIÓN ELECTRONICA DE FECHA 30/11/2020 NOTIFICA FALLO DE FECHA 27/11/2020 RESUELVE:</t>
    </r>
    <r>
      <rPr>
        <b/>
        <sz val="9"/>
        <color theme="0"/>
        <rFont val="Calibri"/>
        <family val="2"/>
        <scheme val="minor"/>
      </rPr>
      <t xml:space="preserve"> FALLA </t>
    </r>
    <r>
      <rPr>
        <b/>
        <sz val="9"/>
        <color rgb="FFFFFF00"/>
        <rFont val="Calibri"/>
        <family val="2"/>
        <scheme val="minor"/>
      </rPr>
      <t xml:space="preserve">PRIMERO: </t>
    </r>
    <r>
      <rPr>
        <b/>
        <sz val="9"/>
        <rFont val="Calibri"/>
        <family val="2"/>
        <scheme val="minor"/>
      </rPr>
      <t xml:space="preserve">DECLARAR probada la excepción de falta de legitimación en la causa por pasiva de la ADMINISTRADORA COLOMBIANA DE PENSIONES – COLPENSIONES, de conformidad con lo expuesto en la parte motiva. </t>
    </r>
    <r>
      <rPr>
        <b/>
        <sz val="9"/>
        <color theme="0"/>
        <rFont val="Calibri"/>
        <family val="2"/>
        <scheme val="minor"/>
      </rPr>
      <t xml:space="preserve">SEGUNDO: </t>
    </r>
    <r>
      <rPr>
        <b/>
        <sz val="9"/>
        <color rgb="FFFFFF00"/>
        <rFont val="Calibri"/>
        <family val="2"/>
        <scheme val="minor"/>
      </rPr>
      <t>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t>
    </r>
    <r>
      <rPr>
        <b/>
        <sz val="9"/>
        <color theme="0"/>
        <rFont val="Calibri"/>
        <family val="2"/>
        <scheme val="minor"/>
      </rPr>
      <t>. TERCERO:</t>
    </r>
    <r>
      <rPr>
        <b/>
        <sz val="9"/>
        <rFont val="Calibri"/>
        <family val="2"/>
        <scheme val="minor"/>
      </rPr>
      <t xml:space="preserve">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t>
    </r>
    <r>
      <rPr>
        <b/>
        <sz val="9"/>
        <color theme="0"/>
        <rFont val="Calibri"/>
        <family val="2"/>
        <scheme val="minor"/>
      </rPr>
      <t xml:space="preserve"> CUARTO: DECLARAR probada la excepción de prescripción trienal de las mesadas pensionales causadas con anterioridad al 3 de octubre de 2013, como se indicó en la parte motiva. </t>
    </r>
    <r>
      <rPr>
        <b/>
        <sz val="9"/>
        <color rgb="FFFFFF00"/>
        <rFont val="Calibri"/>
        <family val="2"/>
        <scheme val="minor"/>
      </rPr>
      <t xml:space="preserve">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t>
    </r>
    <r>
      <rPr>
        <b/>
        <sz val="9"/>
        <color theme="0"/>
        <rFont val="Calibri"/>
        <family val="2"/>
        <scheme val="minor"/>
      </rPr>
      <t xml:space="preserve">SEXTO: </t>
    </r>
    <r>
      <rPr>
        <b/>
        <sz val="9"/>
        <color theme="1"/>
        <rFont val="Calibri"/>
        <family val="2"/>
        <scheme val="minor"/>
      </rPr>
      <t xml:space="preserve">Sin condena en costas. </t>
    </r>
    <r>
      <rPr>
        <b/>
        <sz val="9"/>
        <color theme="0"/>
        <rFont val="Calibri"/>
        <family val="2"/>
        <scheme val="minor"/>
      </rPr>
      <t>SÉPTIMO:</t>
    </r>
    <r>
      <rPr>
        <b/>
        <sz val="9"/>
        <color rgb="FFFFFF00"/>
        <rFont val="Calibri"/>
        <family val="2"/>
        <scheme val="minor"/>
      </rPr>
      <t xml:space="preserve"> La entidad demandada dará cumplimiento a esta sentencia de conformidad con lo previsto en el artículo 192 del Código de Procedimiento Administrativo y de lo Contencioso Administrativo.</t>
    </r>
    <r>
      <rPr>
        <b/>
        <sz val="9"/>
        <color theme="0"/>
        <rFont val="Calibri"/>
        <family val="2"/>
        <scheme val="minor"/>
      </rPr>
      <t xml:space="preserve"> OCTAVO: </t>
    </r>
    <r>
      <rPr>
        <b/>
        <sz val="9"/>
        <color rgb="FFFF0000"/>
        <rFont val="Calibri"/>
        <family val="2"/>
        <scheme val="minor"/>
      </rPr>
      <t>Efectuar las anotaciones correspondientes en el aplicativo «Justicia XXI» y una vez se encuentre en firme la presente esta providencia, archívese el expediente.</t>
    </r>
    <r>
      <rPr>
        <b/>
        <sz val="9"/>
        <color theme="0"/>
        <rFont val="Calibri"/>
        <family val="2"/>
        <scheme val="minor"/>
      </rPr>
      <t xml:space="preserve"> NOVENO: </t>
    </r>
    <r>
      <rPr>
        <b/>
        <sz val="9"/>
        <color rgb="FF58F93D"/>
        <rFont val="Calibri"/>
        <family val="2"/>
        <scheme val="minor"/>
      </rPr>
      <t>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t>
    </r>
    <r>
      <rPr>
        <b/>
        <sz val="9"/>
        <color theme="0"/>
        <rFont val="Calibri"/>
        <family val="2"/>
        <scheme val="minor"/>
      </rPr>
      <t>. DÉCIMO: Aceptar la renuncia al poder presentada por el apoderado de  DEPARTAMENTO DEL CESAR (fls. 268-269), de conformidad con lo dispuesto en  el artículo 76 del CGP.</t>
    </r>
  </si>
  <si>
    <t xml:space="preserve">VINCULACIÓN DENTRO DEL TRAMITE PROCESAL AL DPTO DEL CESAR PARA EL RECONOCIMIENTO DE LA PENSIÓN DE JUBILACIÓN </t>
  </si>
  <si>
    <r>
      <t xml:space="preserve"> </t>
    </r>
    <r>
      <rPr>
        <b/>
        <sz val="9"/>
        <color rgb="FFFF0000"/>
        <rFont val="Calibri"/>
        <family val="2"/>
      </rPr>
      <t xml:space="preserve">NOTIFICACIÓN ELECTRONICA DE FECHA 30/11/2020 NOTIFICA FALLO DE FECHA 27/11/2020 RESUELVE: </t>
    </r>
    <r>
      <rPr>
        <b/>
        <sz val="9"/>
        <color theme="1"/>
        <rFont val="Calibri"/>
        <family val="2"/>
      </rPr>
      <t>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t>
    </r>
  </si>
  <si>
    <t>2018-00946-00</t>
  </si>
  <si>
    <t>EJECUTIVO LABORAL</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</si>
  <si>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</si>
  <si>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</si>
  <si>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</si>
  <si>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</si>
  <si>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</si>
  <si>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</si>
  <si>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</si>
  <si>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</si>
  <si>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2017-00455-00</t>
  </si>
  <si>
    <t>JUZGADO 1 ADMINISTRATIVO  ORAL DEL CIRCUITO VALLEDUPAR</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</si>
  <si>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</si>
  <si>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</si>
  <si>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</si>
  <si>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2016-00699-00</t>
  </si>
  <si>
    <t>JUZGADO 3 ADMINISTRATIVO  ORAL DEL CIRCUITO VALLEDUPAR</t>
  </si>
  <si>
    <t xml:space="preserve">CONSORCIO VIAS DEL CESAR </t>
  </si>
  <si>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</si>
  <si>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</si>
  <si>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</si>
  <si>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</si>
  <si>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</si>
  <si>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</si>
  <si>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2018-00070-00</t>
  </si>
  <si>
    <t>IBETH DEL ROSARIO PACHECO ACOSTA</t>
  </si>
  <si>
    <t>DEPARTAMENTO DEL CESAR (SEC DE GESTIÓN HUMANA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</si>
  <si>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66FF66"/>
        <rFont val="Calibri"/>
        <family val="2"/>
        <scheme val="minor"/>
      </rPr>
      <t>ACTA No  100  RESUELVE  DE FECHA 15/8/2019 RESUELVE:</t>
    </r>
    <r>
      <rPr>
        <b/>
        <sz val="9"/>
        <color rgb="FFFF0000"/>
        <rFont val="Calibri"/>
        <family val="2"/>
        <scheme val="minor"/>
      </rPr>
      <t xml:space="preserve"> 1- </t>
    </r>
    <r>
      <rPr>
        <b/>
        <sz val="9"/>
        <color rgb="FFFFFF00"/>
        <rFont val="Calibri"/>
        <family val="2"/>
        <scheme val="minor"/>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Calibri"/>
        <family val="2"/>
        <scheme val="minor"/>
      </rPr>
      <t>SE PRESENTA EL 2/9/2029 RECURSO DE APELACION POR PARTE DEL APODERADO DEL DPTO -</t>
    </r>
    <r>
      <rPr>
        <b/>
        <sz val="9"/>
        <color rgb="FFFFFF00"/>
        <rFont val="Calibri"/>
        <family val="2"/>
        <scheme val="minor"/>
      </rPr>
      <t xml:space="preserve"> AUTO DE FECHA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rFont val="Calibri"/>
        <family val="2"/>
        <scheme val="minor"/>
      </rPr>
      <t>,</t>
    </r>
    <r>
      <rPr>
        <b/>
        <sz val="9"/>
        <color rgb="FFFF0000"/>
        <rFont val="Calibri"/>
        <family val="2"/>
        <scheme val="minor"/>
      </rPr>
      <t>NOTIFICACION ELETRONICA Consejo de Estado - Sección Segunda Bogotá D.C., 09 de junio de 2020</t>
    </r>
    <r>
      <rPr>
        <b/>
        <sz val="9"/>
        <color theme="1" tint="4.9989318521683403E-2"/>
        <rFont val="Calibri"/>
        <family val="2"/>
        <scheme val="minor"/>
      </rPr>
      <t xml:space="preserve"> </t>
    </r>
    <r>
      <rPr>
        <b/>
        <sz val="9"/>
        <color rgb="FFFF0000"/>
        <rFont val="Calibri"/>
        <family val="2"/>
        <scheme val="minor"/>
      </rPr>
      <t xml:space="preserve">NOTIFICACION Nº  20454- Bogotá D. C., tres (3) de marzo de dos mil veinte (2020) </t>
    </r>
    <r>
      <rPr>
        <b/>
        <sz val="9"/>
        <color theme="1" tint="4.9989318521683403E-2"/>
        <rFont val="Calibri"/>
        <family val="2"/>
        <scheme val="minor"/>
      </rPr>
      <t xml:space="preserve">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
</t>
    </r>
  </si>
  <si>
    <t>CONTRATO REALIDAD RECONOCIMIENTO Y PAGO PRESTACIONES SOCIALES- (SEC DE GESTIÓN HUMANA)</t>
  </si>
  <si>
    <r>
      <rPr>
        <b/>
        <sz val="9"/>
        <color rgb="FFFF0000"/>
        <rFont val="Calibri"/>
        <family val="2"/>
      </rPr>
      <t>ACTA No  100  RESUELVE  DE FECHA 15/8/2019 RESUELVE:</t>
    </r>
    <r>
      <rPr>
        <b/>
        <sz val="9"/>
        <color theme="1"/>
        <rFont val="Calibri"/>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Calibri"/>
        <family val="2"/>
      </rPr>
      <t>OTIFICACION ELETRONICA Consejo de Estado - Sección Segunda Bogotá D.C., 09 de junio de 2020 NOTIFICACION Nº  20454</t>
    </r>
    <r>
      <rPr>
        <b/>
        <sz val="9"/>
        <color theme="1"/>
        <rFont val="Calibri"/>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</si>
  <si>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</si>
  <si>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</si>
  <si>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</si>
  <si>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</si>
  <si>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</si>
  <si>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</si>
  <si>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</si>
  <si>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</si>
  <si>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</si>
  <si>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</si>
  <si>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</si>
  <si>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</si>
  <si>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</si>
  <si>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</si>
  <si>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</si>
  <si>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</si>
  <si>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</si>
  <si>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</si>
  <si>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</si>
  <si>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</si>
  <si>
    <t>11001600102-2011-00237-00</t>
  </si>
  <si>
    <t>SALA ESPECIAL DE PRIMERA INSTANCIA DE LA CORTE SUPREMA DE JUSTICIA BOGOTÁ -</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</si>
  <si>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</si>
  <si>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r>
      <rPr>
        <b/>
        <sz val="9"/>
        <color rgb="FFFF0000"/>
        <rFont val="Calibri"/>
        <family val="2"/>
        <scheme val="minor"/>
      </rPr>
      <t xml:space="preserve"> NOTIFICACION DE FECHA 7/10/2020 f</t>
    </r>
    <r>
      <rPr>
        <b/>
        <sz val="9"/>
        <rFont val="Calibri"/>
        <family val="2"/>
        <scheme val="minor"/>
      </rPr>
      <t xml:space="preserve">icio No. 2618 de fecha 07 de octubre de 2020  INFORMAN EL APLAZAMIENTO DE LA AUDIENCIA PROGRAMADA PARA EL </t>
    </r>
    <r>
      <rPr>
        <b/>
        <sz val="9"/>
        <color rgb="FF0000FF"/>
        <rFont val="Calibri"/>
        <family val="2"/>
        <scheme val="minor"/>
      </rPr>
      <t xml:space="preserve">DIA 2/12/2020 SE ESTARA COMUNICANDO LA FECHA . </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</si>
  <si>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</si>
  <si>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</si>
  <si>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</si>
  <si>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</si>
  <si>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RELIQUIDACIÓN DE LA PENSIÓN DE JUBILACIÓN AJUSTANDO LOS NUEVOS FACTORES SALARIALES (DOCENTE)</t>
  </si>
  <si>
    <t>2018-00141-00</t>
  </si>
  <si>
    <t xml:space="preserve">LICETH TOMASA FONTALVO SALAS </t>
  </si>
  <si>
    <t>DEPARTAMENTO DEL CESAR - MUNICIPIO DE VALLEDUPAR</t>
  </si>
  <si>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</si>
  <si>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</si>
  <si>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</si>
  <si>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</si>
  <si>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</si>
  <si>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</si>
  <si>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</si>
  <si>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</si>
  <si>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</si>
  <si>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</si>
  <si>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</si>
  <si>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</si>
  <si>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</si>
  <si>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</si>
  <si>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</si>
  <si>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</si>
  <si>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RECONOCIMENTOS DE PRESTACIONES SOCIALES Y LIQUIDACIÓN OBREROS </t>
  </si>
  <si>
    <r>
      <t xml:space="preserve">Acta de Audiencia 8/7/2019 RESUELVE. por solicitud del apoderado del dte se solicita aplazamiento y se FIJA COMO PROXIMA FECHA EL 25/9/2019 HORA 2:30PM - </t>
    </r>
    <r>
      <rPr>
        <b/>
        <sz val="9"/>
        <color rgb="FFFF0000"/>
        <rFont val="Calibri"/>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</si>
  <si>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2017-00252-00</t>
  </si>
  <si>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</si>
  <si>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</si>
  <si>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</si>
  <si>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</si>
  <si>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</si>
  <si>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 xml:space="preserve">PARA EL DIA 27 DE JUNIO 2019 A LAS 3:00 P.M. </t>
    </r>
    <r>
      <rPr>
        <b/>
        <sz val="9"/>
        <rFont val="Calibri"/>
        <family val="2"/>
        <scheme val="minor"/>
      </rPr>
      <t xml:space="preserve">AUTO DE FECHA </t>
    </r>
    <r>
      <rPr>
        <b/>
        <sz val="9"/>
        <color theme="0"/>
        <rFont val="Calibri"/>
        <family val="2"/>
        <scheme val="minor"/>
      </rPr>
      <t xml:space="preserve">20 Feb 2019 -   </t>
    </r>
    <r>
      <rPr>
        <b/>
        <sz val="9"/>
        <rFont val="Calibri"/>
        <family val="2"/>
        <scheme val="minor"/>
      </rPr>
      <t xml:space="preserve">AL DESPACHO DECIDIR SOBRE REPOSICIÓN DE AUTO  </t>
    </r>
    <r>
      <rPr>
        <b/>
        <sz val="9"/>
        <color rgb="FF0000CC"/>
        <rFont val="Calibri"/>
        <family val="2"/>
        <scheme val="minor"/>
      </rPr>
      <t xml:space="preserve"> - AUTO DE FECHA   </t>
    </r>
    <r>
      <rPr>
        <b/>
        <sz val="9"/>
        <color theme="0"/>
        <rFont val="Calibri"/>
        <family val="2"/>
        <scheme val="minor"/>
      </rPr>
      <t xml:space="preserve">02 May 2019
AUTO DE TRAMITE </t>
    </r>
    <r>
      <rPr>
        <b/>
        <sz val="9"/>
        <rFont val="Calibri"/>
        <family val="2"/>
        <scheme val="minor"/>
      </rPr>
      <t>RESUELVE:</t>
    </r>
    <r>
      <rPr>
        <b/>
        <sz val="9"/>
        <color rgb="FFFFFF00"/>
        <rFont val="Calibri"/>
        <family val="2"/>
        <scheme val="minor"/>
      </rPr>
      <t xml:space="preserve"> 1.DEJAR SIN EFECTOS EL</t>
    </r>
    <r>
      <rPr>
        <b/>
        <sz val="9"/>
        <rFont val="Calibri"/>
        <family val="2"/>
        <scheme val="minor"/>
      </rPr>
      <t xml:space="preserve"> AUTO DE FECHA 24 DE ENERO DE 2019</t>
    </r>
    <r>
      <rPr>
        <b/>
        <sz val="9"/>
        <color rgb="FFFFFF00"/>
        <rFont val="Calibri"/>
        <family val="2"/>
        <scheme val="minor"/>
      </rPr>
      <t xml:space="preserve"> POR MEDIO DEL CUAL SE CONVOCA A LAS PARTES PARA LLEVAR A CABO LA AUDIENCIA INICIAL DE LA QUE TRATA EL ARTICULO 180 DE LA LEY 1437 DE 2011.</t>
    </r>
    <r>
      <rPr>
        <b/>
        <sz val="9"/>
        <rFont val="Calibri"/>
        <family val="2"/>
        <scheme val="minor"/>
      </rPr>
      <t xml:space="preserve">  2.ADMITIR EL LLAMAMIENTO EN GARANTÍA PROPUESTO POR YUMA CONCESIONARIA S.A A LA COMPAÑIA MUNDIAL DE SEGUROS DEL ESTADO S.A Y DE IGUAL MANERA A SEGUROS GENERALES SURAMERICANA S.A- </t>
    </r>
    <r>
      <rPr>
        <b/>
        <sz val="9"/>
        <color rgb="FFC00000"/>
        <rFont val="Calibri"/>
        <family val="2"/>
        <scheme val="minor"/>
      </rPr>
      <t xml:space="preserve">AUTO DE FECHA  13 May 2019
</t>
    </r>
    <r>
      <rPr>
        <b/>
        <sz val="9"/>
        <color rgb="FF0000FF"/>
        <rFont val="Calibri"/>
        <family val="2"/>
        <scheme val="minor"/>
      </rPr>
      <t xml:space="preserve">TRASLADO REPOSICIÓN - ART. 349   </t>
    </r>
    <r>
      <rPr>
        <b/>
        <sz val="9"/>
        <color theme="0"/>
        <rFont val="Calibri"/>
        <family val="2"/>
        <scheme val="minor"/>
      </rPr>
      <t xml:space="preserve">AUTO DE FECHA  07 Jun 2019 </t>
    </r>
    <r>
      <rPr>
        <b/>
        <sz val="9"/>
        <color rgb="FF0000FF"/>
        <rFont val="Calibri"/>
        <family val="2"/>
        <scheme val="minor"/>
      </rPr>
      <t xml:space="preserve">AUTO DE TRAMITE FALLA: </t>
    </r>
    <r>
      <rPr>
        <b/>
        <sz val="9"/>
        <color theme="0"/>
        <rFont val="Calibri"/>
        <family val="2"/>
        <scheme val="minor"/>
      </rPr>
      <t>PRIMERO:</t>
    </r>
    <r>
      <rPr>
        <b/>
        <sz val="9"/>
        <color rgb="FF0000FF"/>
        <rFont val="Calibri"/>
        <family val="2"/>
        <scheme val="minor"/>
      </rPr>
      <t xml:space="preserve">REPONER EL AUTO DE FECHA DOS (2) MAYO DE 2019 PROFERIDO EN ESTE TRIBUNAL ADMINISTRATIVO. </t>
    </r>
    <r>
      <rPr>
        <b/>
        <sz val="9"/>
        <color theme="0"/>
        <rFont val="Calibri"/>
        <family val="2"/>
        <scheme val="minor"/>
      </rPr>
      <t>SEGUNDO:</t>
    </r>
    <r>
      <rPr>
        <b/>
        <sz val="9"/>
        <color rgb="FF0000FF"/>
        <rFont val="Calibri"/>
        <family val="2"/>
        <scheme val="minor"/>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Calibri"/>
        <family val="2"/>
        <scheme val="minor"/>
      </rPr>
      <t>VENCE 16 MAYO 2019</t>
    </r>
    <r>
      <rPr>
        <b/>
        <sz val="9"/>
        <color rgb="FFFFFF00"/>
        <rFont val="Calibri"/>
        <family val="2"/>
        <scheme val="minor"/>
      </rPr>
      <t>.</t>
    </r>
    <r>
      <rPr>
        <b/>
        <sz val="9"/>
        <color rgb="FF0000CC"/>
        <rFont val="Calibri"/>
        <family val="2"/>
        <scheme val="minor"/>
      </rPr>
      <t xml:space="preserve">POR SECRETARIA LIBRAR LOS RESPECTIVOS OFICIOS- </t>
    </r>
    <r>
      <rPr>
        <b/>
        <sz val="9"/>
        <color rgb="FFFF0000"/>
        <rFont val="Calibri"/>
        <family val="2"/>
        <scheme val="minor"/>
      </rPr>
      <t xml:space="preserve">AUTO DE FECHA  </t>
    </r>
    <r>
      <rPr>
        <b/>
        <sz val="9"/>
        <color rgb="FF0000FF"/>
        <rFont val="Calibri"/>
        <family val="2"/>
        <scheme val="minor"/>
      </rPr>
      <t xml:space="preserve"> </t>
    </r>
    <r>
      <rPr>
        <b/>
        <sz val="9"/>
        <color theme="1" tint="4.9989318521683403E-2"/>
        <rFont val="Calibri"/>
        <family val="2"/>
        <scheme val="minor"/>
      </rPr>
      <t xml:space="preserve"> 27 Jun 2019 </t>
    </r>
    <r>
      <rPr>
        <b/>
        <sz val="9"/>
        <color rgb="FFFFFF00"/>
        <rFont val="Calibri"/>
        <family val="2"/>
        <scheme val="minor"/>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Calibri"/>
        <family val="2"/>
        <scheme val="minor"/>
      </rPr>
      <t>AUTO DE FECHA  DE CITACIÓN</t>
    </r>
    <r>
      <rPr>
        <b/>
        <sz val="9"/>
        <color theme="1" tint="4.9989318521683403E-2"/>
        <rFont val="Calibri"/>
        <family val="2"/>
        <scheme val="minor"/>
      </rPr>
      <t xml:space="preserve"> 07 30 Jul 2019</t>
    </r>
    <r>
      <rPr>
        <b/>
        <sz val="9"/>
        <color rgb="FFFF0000"/>
        <rFont val="Calibri"/>
        <family val="2"/>
        <scheme val="minor"/>
      </rPr>
      <t xml:space="preserve"> </t>
    </r>
    <r>
      <rPr>
        <b/>
        <sz val="9"/>
        <color rgb="FFC00000"/>
        <rFont val="Calibri"/>
        <family val="2"/>
        <scheme val="minor"/>
      </rPr>
      <t>TRASLADO CONTESTAR DEMANDA - ORALIDAD LLAMAMIENTO EN GATÍA. VENCE 23 SEPTIEMBRE</t>
    </r>
    <r>
      <rPr>
        <b/>
        <sz val="9"/>
        <color rgb="FFFF0000"/>
        <rFont val="Calibri"/>
        <family val="2"/>
        <scheme val="minor"/>
      </rPr>
      <t xml:space="preserve"> </t>
    </r>
    <r>
      <rPr>
        <b/>
        <sz val="9"/>
        <color rgb="FF58F93D"/>
        <rFont val="Calibri"/>
        <family val="2"/>
        <scheme val="minor"/>
      </rPr>
      <t xml:space="preserve">24 Sep 2019
RECEPCION DE MEMORIAL CONTESTACION POR ANGIE BOLIVAR </t>
    </r>
    <r>
      <rPr>
        <b/>
        <sz val="9"/>
        <color rgb="FFFF0000"/>
        <rFont val="Calibri"/>
        <family val="2"/>
        <scheme val="minor"/>
      </rPr>
      <t xml:space="preserve">- </t>
    </r>
    <r>
      <rPr>
        <b/>
        <sz val="9"/>
        <color theme="1" tint="4.9989318521683403E-2"/>
        <rFont val="Calibri"/>
        <family val="2"/>
        <scheme val="minor"/>
      </rPr>
      <t>AUTO DE FECHA - 01 Nov 2019</t>
    </r>
    <r>
      <rPr>
        <b/>
        <sz val="9"/>
        <color rgb="FFFF0000"/>
        <rFont val="Calibri"/>
        <family val="2"/>
        <scheme val="minor"/>
      </rPr>
      <t xml:space="preserve">
 </t>
    </r>
    <r>
      <rPr>
        <b/>
        <sz val="9"/>
        <color rgb="FF66FF66"/>
        <rFont val="Calibri"/>
        <family val="2"/>
        <scheme val="minor"/>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Calibri"/>
        <family val="2"/>
        <scheme val="minor"/>
      </rPr>
      <t>EL DÍA 12 DE FEBRERO DE 2020, A LAS 10: OO AM</t>
    </r>
    <r>
      <rPr>
        <b/>
        <sz val="9"/>
        <color rgb="FF66FF66"/>
        <rFont val="Calibri"/>
        <family val="2"/>
        <scheme val="minor"/>
      </rPr>
      <t xml:space="preserve">, PARA LLEVAR A CABO LA CITADA DILIGENCIA, EN LA SALA DE AUDIENCIAS DE ESTE TRIBUNAL  </t>
    </r>
    <r>
      <rPr>
        <b/>
        <sz val="9"/>
        <color theme="1"/>
        <rFont val="Calibri"/>
        <family val="2"/>
        <scheme val="minor"/>
      </rPr>
      <t xml:space="preserve"> AUTO FIJA FECHA AUDIENCIA Y/O DILIGENCIA SE REPROGRAMA AUDIENCIA INICIAL PARA </t>
    </r>
    <r>
      <rPr>
        <b/>
        <sz val="9"/>
        <color rgb="FFFF0000"/>
        <rFont val="Calibri"/>
        <family val="2"/>
        <scheme val="minor"/>
      </rPr>
      <t>EL DIA 1 DE ABRIL DEL 2020 A LAS 10:00 AM OTROS.-</t>
    </r>
    <r>
      <rPr>
        <b/>
        <sz val="9"/>
        <rFont val="Calibri"/>
        <family val="2"/>
        <scheme val="minor"/>
      </rPr>
      <t xml:space="preserve"> SE FIJA EL DIA  </t>
    </r>
    <r>
      <rPr>
        <b/>
        <sz val="9"/>
        <color rgb="FF0000FF"/>
        <rFont val="Calibri"/>
        <family val="2"/>
        <scheme val="minor"/>
      </rPr>
      <t>11 Feb 2020</t>
    </r>
    <r>
      <rPr>
        <b/>
        <sz val="9"/>
        <rFont val="Calibri"/>
        <family val="2"/>
        <scheme val="minor"/>
      </rPr>
      <t xml:space="preserve"> CONSTANCIA SECRETARIAL PUESTO AUDIENCIA INICIAL - CASTAÑEDA- </t>
    </r>
    <r>
      <rPr>
        <b/>
        <sz val="9"/>
        <color theme="0"/>
        <rFont val="Calibri"/>
        <family val="2"/>
        <scheme val="minor"/>
      </rPr>
      <t xml:space="preserve">13 Feb 2020 TRASLADO MEDIDAS CAUTELARES - </t>
    </r>
    <r>
      <rPr>
        <b/>
        <sz val="9"/>
        <color rgb="FFFFFF00"/>
        <rFont val="Calibri"/>
        <family val="2"/>
        <scheme val="minor"/>
      </rPr>
      <t>ORALIDAD VENCE EL 21 DE FEBRERO DE 2020-</t>
    </r>
    <r>
      <rPr>
        <b/>
        <sz val="9"/>
        <color theme="0"/>
        <rFont val="Calibri"/>
        <family val="2"/>
        <scheme val="minor"/>
      </rPr>
      <t xml:space="preserve">  AUTO DE FECHA  25 Feb 2020 </t>
    </r>
    <r>
      <rPr>
        <b/>
        <sz val="9"/>
        <rFont val="Calibri"/>
        <family val="2"/>
        <scheme val="minor"/>
      </rPr>
      <t xml:space="preserve">AL DESPACHO DECIDIR SOBRE SOLICITUD DE MEDIDA ACAUTELAR Y NULIDAD PROCESAL </t>
    </r>
    <r>
      <rPr>
        <b/>
        <sz val="9"/>
        <color rgb="FF0000FF"/>
        <rFont val="Calibri"/>
        <family val="2"/>
        <scheme val="minor"/>
      </rPr>
      <t xml:space="preserve">EL DIA  23 Jul 2020 RECEPCION DE MEMORIAL DE JUAN CAMILO PADILLA TAMARA. </t>
    </r>
    <r>
      <rPr>
        <b/>
        <sz val="9"/>
        <color theme="0"/>
        <rFont val="Calibri"/>
        <family val="2"/>
        <scheme val="minor"/>
      </rPr>
      <t xml:space="preserve">RECEPCION DE MEMORIAL DEFENSA NACIONAL DE DEFENSA EL 23/07/2020. </t>
    </r>
    <r>
      <rPr>
        <b/>
        <sz val="9"/>
        <color rgb="FFFF0000"/>
        <rFont val="Calibri"/>
        <family val="2"/>
        <scheme val="minor"/>
      </rPr>
      <t xml:space="preserve">AUTO DE FECHA  03 Sep 2020  </t>
    </r>
    <r>
      <rPr>
        <b/>
        <sz val="9"/>
        <color theme="2" tint="-0.89999084444715716"/>
        <rFont val="Calibri"/>
        <family val="2"/>
        <scheme val="minor"/>
      </rPr>
      <t>CONSTANCIA SECRETARIAL AL DESPACHO DEL MAGISTRADO OSCAR IVÁN CASTAÑEDA DAZA, INFORMANDO SOBRE LA SOLCITUD DE INTERVENSIÓN EN EL PROCESO DE LA AGENCIA NACIONAL DE DEFENSA JURIDICA DEL ESTADO (MGH)</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</si>
  <si>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</si>
  <si>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</si>
  <si>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</si>
  <si>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</si>
  <si>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</si>
  <si>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t>RESPONSABILIDAD DEL PERJUICIO CAUSADO POR  EL NO PAGO DEL SERVICIO PRESTADO POR LA EMPRESA INTERGLOBAL  LTDA</t>
  </si>
  <si>
    <t>2018-00184-00</t>
  </si>
  <si>
    <t>JUZGADO 5 ADMINISTRATIVO  ORAL DEL CIRCUITO VALLEDUPAR</t>
  </si>
  <si>
    <t xml:space="preserve">ALCIBIADEZ PELAEZ OYAGA </t>
  </si>
  <si>
    <r>
      <t xml:space="preserve">NOTIFICACIÓN ELECTRONICA DE FECHA 16/8/2018 </t>
    </r>
    <r>
      <rPr>
        <b/>
        <sz val="9"/>
        <color rgb="FFFF0000"/>
        <rFont val="Calibri"/>
        <family val="2"/>
        <scheme val="minor"/>
      </rPr>
      <t xml:space="preserve">ADDA 8/6/2018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22/10/2018 auto de fecha 27/2/2019 </t>
    </r>
    <r>
      <rPr>
        <b/>
        <sz val="9"/>
        <color rgb="FFC00000"/>
        <rFont val="Calibri"/>
        <family val="2"/>
        <scheme val="minor"/>
      </rPr>
      <t xml:space="preserve">fija como fecha para audiencia inicial el dia 18/7/2019 hora 11:oo am </t>
    </r>
    <r>
      <rPr>
        <b/>
        <sz val="9"/>
        <color rgb="FF0000FF"/>
        <rFont val="Calibri"/>
        <family val="2"/>
        <scheme val="minor"/>
      </rPr>
      <t>ACTA DE AUDIENCIA INICIAL No 334 DEL 18/7/2019</t>
    </r>
    <r>
      <rPr>
        <b/>
        <sz val="9"/>
        <color rgb="FFC00000"/>
        <rFont val="Calibri"/>
        <family val="2"/>
        <scheme val="minor"/>
      </rPr>
      <t xml:space="preserve"> </t>
    </r>
    <r>
      <rPr>
        <b/>
        <sz val="9"/>
        <color theme="1" tint="4.9989318521683403E-2"/>
        <rFont val="Calibri"/>
        <family val="2"/>
        <scheme val="minor"/>
      </rPr>
      <t xml:space="preserve">RESUELVE: FIJAR FECHA PARA AUDIENCIAS DE PRUEBAS EL DIA 22/10/2019- HORA 3:00 PM </t>
    </r>
    <r>
      <rPr>
        <b/>
        <sz val="9"/>
        <color rgb="FF0000FF"/>
        <rFont val="Calibri"/>
        <family val="2"/>
        <scheme val="minor"/>
      </rPr>
      <t xml:space="preserve">ACTA DE AUDIENCIAS D PRUEBAS NO 334 RESUELVE: APLAZAR LA AUDIENCIA Y REPROGRAMARLA PARA </t>
    </r>
    <r>
      <rPr>
        <b/>
        <sz val="9"/>
        <color rgb="FFFF0000"/>
        <rFont val="Calibri"/>
        <family val="2"/>
        <scheme val="minor"/>
      </rPr>
      <t xml:space="preserve">EL DIA 25/02/2020 HORA 3:30- </t>
    </r>
    <r>
      <rPr>
        <b/>
        <sz val="9"/>
        <color rgb="FF0000FF"/>
        <rFont val="Calibri"/>
        <family val="2"/>
        <scheme val="minor"/>
      </rPr>
      <t>AUTO DE FECHA 19/10/2020</t>
    </r>
    <r>
      <rPr>
        <b/>
        <sz val="9"/>
        <color rgb="FFFF0000"/>
        <rFont val="Calibri"/>
        <family val="2"/>
        <scheme val="minor"/>
      </rPr>
      <t xml:space="preserve">  </t>
    </r>
    <r>
      <rPr>
        <b/>
        <sz val="9"/>
        <color theme="1" tint="4.9989318521683403E-2"/>
        <rFont val="Calibri"/>
        <family val="2"/>
        <scheme val="minor"/>
      </rPr>
      <t xml:space="preserve"> Ordena Correr Traslado   SE CORRE TRASLADO PARA ALEGAR DE CONCLUSION</t>
    </r>
  </si>
  <si>
    <r>
      <t xml:space="preserve">INDENIZACIÓN INTEGRAL POR ACCIDENTE DE TRANSITO OCURRIDO EN AGUACHICA CESAR EL DIA 14/4/2016 CON </t>
    </r>
    <r>
      <rPr>
        <b/>
        <sz val="9"/>
        <color theme="1"/>
        <rFont val="Calibri"/>
        <family val="2"/>
      </rPr>
      <t>VEHICULO DE PLACA OXV-295</t>
    </r>
    <r>
      <rPr>
        <sz val="9"/>
        <color theme="1"/>
        <rFont val="Calibri"/>
        <family val="2"/>
      </rPr>
      <t xml:space="preserve"> POR FALTA DE SEÑALLIZACIÓN EN LA VIA </t>
    </r>
  </si>
  <si>
    <t>2018-00039-00</t>
  </si>
  <si>
    <t xml:space="preserve">ROBER KIN MONTAÑO VERA Y OTROS </t>
  </si>
  <si>
    <t>DEPARTAMENTO DEL CESAR- MUNICIPIO DE VALLEDUPAR - SECRETARÍA DE TRANSITO DEL MUNICIPIO DE VALLEDUPAR</t>
  </si>
  <si>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t>
    </r>
    <r>
      <rPr>
        <b/>
        <sz val="9"/>
        <color rgb="FF0000CC"/>
        <rFont val="Calibri"/>
        <family val="2"/>
        <scheme val="minor"/>
      </rPr>
      <t xml:space="preserve">L DIA 30/10/2019 HORA 3.00PM </t>
    </r>
    <r>
      <rPr>
        <b/>
        <sz val="9"/>
        <color rgb="FFFF0000"/>
        <rFont val="Calibri"/>
        <family val="2"/>
        <scheme val="minor"/>
      </rPr>
      <t xml:space="preserve">AUTO DE FECHA 1/7/2020 </t>
    </r>
    <r>
      <rPr>
        <b/>
        <sz val="9"/>
        <rFont val="Calibri"/>
        <family val="2"/>
        <scheme val="minor"/>
      </rPr>
      <t>DECLARA IMPEDIMENTO DEL TITULAR DEL DESPACHO Y ORDENA ENVIARLO A L JUZGADO 2 ADTIVO PARA QUE SIGUA SU TRAMITE PROCESAL -</t>
    </r>
    <r>
      <rPr>
        <b/>
        <sz val="9"/>
        <color rgb="FFFF00FF"/>
        <rFont val="Calibri"/>
        <family val="2"/>
        <scheme val="minor"/>
      </rPr>
      <t xml:space="preserve"> Date: mar., 21 jul. 2020 a las 14:33 Subject: Poder y anexos, Rober Montaño,: Notificaciones Judiciales Gobernación del Departamento del Cesa</t>
    </r>
    <r>
      <rPr>
        <b/>
        <sz val="9"/>
        <rFont val="Calibri"/>
        <family val="2"/>
        <scheme val="minor"/>
      </rPr>
      <t xml:space="preserve">r DRA FLOR GUERRA  </t>
    </r>
    <r>
      <rPr>
        <b/>
        <sz val="9"/>
        <color rgb="FFFF00FF"/>
        <rFont val="Calibri"/>
        <family val="2"/>
        <scheme val="minor"/>
      </rPr>
      <t xml:space="preserve"> </t>
    </r>
    <r>
      <rPr>
        <b/>
        <sz val="9"/>
        <rFont val="Calibri"/>
        <family val="2"/>
        <scheme val="minor"/>
      </rPr>
      <t xml:space="preserve"> COMO APODERADA DEL DPTO </t>
    </r>
    <r>
      <rPr>
        <b/>
        <u/>
        <sz val="9"/>
        <rFont val="Calibri"/>
        <family val="2"/>
        <scheme val="minor"/>
      </rPr>
      <t xml:space="preserve"> </t>
    </r>
    <r>
      <rPr>
        <b/>
        <u/>
        <sz val="9"/>
        <color rgb="FFFF0000"/>
        <rFont val="Calibri"/>
        <family val="2"/>
        <scheme val="minor"/>
      </rPr>
      <t xml:space="preserve">AUTO DE FECHA 16/9/2020 </t>
    </r>
    <r>
      <rPr>
        <b/>
        <u/>
        <sz val="9"/>
        <color rgb="FFFF00FF"/>
        <rFont val="Calibri"/>
        <family val="2"/>
        <scheme val="minor"/>
      </rPr>
      <t xml:space="preserve"> DECLARA EL IMPEDIMENTO REMITIR AL JUZGADO 3 ADMINISTRATIVO ORAL DE VALLEDUPAR </t>
    </r>
  </si>
  <si>
    <r>
      <t>INDENIZACIÓN INTEGRAL POR ACCIDENTE DE TRANSITO OCURRIDO</t>
    </r>
    <r>
      <rPr>
        <b/>
        <sz val="9"/>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</si>
  <si>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</si>
  <si>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</si>
  <si>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</si>
  <si>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9"/>
        <color rgb="FFFF0000"/>
        <rFont val="Calibri"/>
        <family val="2"/>
        <scheme val="minor"/>
      </rPr>
      <t xml:space="preserve">ADDA 28/6/2018 </t>
    </r>
    <r>
      <rPr>
        <b/>
        <sz val="9"/>
        <color theme="1"/>
        <rFont val="Calibri"/>
        <family val="2"/>
        <scheme val="minor"/>
      </rPr>
      <t xml:space="preserve">TRASLADO  FISICO DEL EXPEDIENTE </t>
    </r>
    <r>
      <rPr>
        <b/>
        <sz val="9"/>
        <color rgb="FF0000CC"/>
        <rFont val="Calibri"/>
        <family val="2"/>
        <scheme val="minor"/>
      </rPr>
      <t xml:space="preserve">29/8/2018 </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9/11/2018 </t>
    </r>
    <r>
      <rPr>
        <b/>
        <sz val="9"/>
        <color rgb="FFFF0000"/>
        <rFont val="Calibri"/>
        <family val="2"/>
        <scheme val="minor"/>
      </rPr>
      <t>AUTO DE FCHA 28/3/2019</t>
    </r>
    <r>
      <rPr>
        <b/>
        <sz val="9"/>
        <color theme="1"/>
        <rFont val="Calibri"/>
        <family val="2"/>
        <scheme val="minor"/>
      </rPr>
      <t xml:space="preserve"> </t>
    </r>
    <r>
      <rPr>
        <b/>
        <u/>
        <sz val="9"/>
        <color theme="1"/>
        <rFont val="Calibri"/>
        <family val="2"/>
        <scheme val="minor"/>
      </rPr>
      <t xml:space="preserve">FIJA FECHA AUDIENCIA INICIAL EL DIA 11/6/2019 HORA 10:00 AM - NOTIFICACIÓN ELECTRONICA DEL FALLO EN 1 INSTANCIA AUTO DE FECHA 5/3/2020 RESUELVE :  </t>
    </r>
    <r>
      <rPr>
        <b/>
        <u/>
        <sz val="9"/>
        <color rgb="FFFF0000"/>
        <rFont val="Calibri"/>
        <family val="2"/>
        <scheme val="minor"/>
      </rPr>
      <t xml:space="preserve">NEGAR LAS PRETENSIONES D ELA DEMANDA - Y SE PRESENTO RECURSO DE APELACIÓN  </t>
    </r>
    <r>
      <rPr>
        <b/>
        <u/>
        <sz val="9"/>
        <color rgb="FF0000FF"/>
        <rFont val="Calibri"/>
        <family val="2"/>
        <scheme val="minor"/>
      </rPr>
      <t>AUTO  5/3/2020 SE ADMITE EL RECURSO DE APELACIÓN INTERPUESTO POR EL APODERADO JUDICIAL DE LA PARTE DEMANDANTE,</t>
    </r>
    <r>
      <rPr>
        <b/>
        <u/>
        <sz val="9"/>
        <color rgb="FFFF0000"/>
        <rFont val="Calibri"/>
        <family val="2"/>
        <scheme val="minor"/>
      </rPr>
      <t xml:space="preserve"> </t>
    </r>
    <r>
      <rPr>
        <b/>
        <u/>
        <sz val="9"/>
        <color theme="1"/>
        <rFont val="Calibri"/>
        <family val="2"/>
        <scheme val="minor"/>
      </rPr>
      <t xml:space="preserve">CONTRA LA SENTENCIA DE FECHA DE 6 DE SEPTIEMBRE DEL 2019, PROFERIDA POR EL JUZGADO 5ª ADMINISTRATIVO DEL CIRCUITO DE VALLEDUPAR, NOTIFÍQUESE DE FORMA PERSONAL AL AGENTE DEL MINISTERIO PÚBLICO DEL PRESENTE AUTO. Y OTROS </t>
    </r>
  </si>
  <si>
    <r>
      <t xml:space="preserve">RECONOCIMIENTO AL ASENSO DE ESCALAFON EN HUBICACIÓN SALARIAL AL GRADO 2BE DESDE ENERO DEL 2016 (DOCENTE) </t>
    </r>
    <r>
      <rPr>
        <b/>
        <sz val="9"/>
        <color theme="1"/>
        <rFont val="Calibri"/>
        <family val="2"/>
      </rPr>
      <t xml:space="preserve">SECRETARÍA DE EDUCACIÓN DPTAL </t>
    </r>
  </si>
  <si>
    <r>
      <rPr>
        <b/>
        <sz val="9"/>
        <color rgb="FFFF0000"/>
        <rFont val="Calibri"/>
        <family val="2"/>
      </rPr>
      <t>NOTIFICACIÓN ELECTRONICA DEL FALLO EN 1 INSTANCIA AUTO DE FECHA 5/3/2020</t>
    </r>
    <r>
      <rPr>
        <b/>
        <sz val="9"/>
        <color theme="1"/>
        <rFont val="Calibri"/>
        <family val="2"/>
      </rPr>
      <t xml:space="preserve"> RESUELVE :  NEGAR LAS PRETENSIONES D ELA DEMANDA - </t>
    </r>
    <r>
      <rPr>
        <b/>
        <sz val="9"/>
        <color rgb="FF0000FF"/>
        <rFont val="Calibri"/>
        <family val="2"/>
      </rPr>
      <t xml:space="preserve">AUTO DE FECHA 5/3/2020 SE ADMITE EL RECURSO DE APELACIÓN INTERPUESTO POR EL APODERADO JUDICIAL DE LA PARTE DEMANDANTE, CONTRA LA SENTENCIA DE FECHA DE 6 DE SEPTIEMBRE DEL 2019, PROFERIDA POR EL JUZGADO 5ª ADMINISTRATIVO DEL CIRCUITO DE VALLEDUPAR, NOTIFÍQUESE DE FORMA PERSONAL AL AGENTE DEL MINISTERIO PÚBLICO DEL PRESENTE AUTO. Y </t>
    </r>
  </si>
  <si>
    <t>2018-00153-00 (ACOMULACIÓN CLINICA DE LA COSTA S.A.S )</t>
  </si>
  <si>
    <t>JUZGADO 4 CIVIL DEL CIRCUITO  DE VALLEDUPAR</t>
  </si>
  <si>
    <t xml:space="preserve">CLINICA DE LA COSTA S.A.S </t>
  </si>
  <si>
    <t>DEPARTAMENTO DEL CESAR - SECREARÍA DE SALUD DPTAL</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</si>
  <si>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t>
    </r>
    <r>
      <rPr>
        <b/>
        <sz val="9"/>
        <color rgb="FF0000FF"/>
        <rFont val="Calibri"/>
        <family val="2"/>
        <scheme val="minor"/>
      </rPr>
      <t>MEMORIAL SOBRE EL ACUERDO DE PAGO  REGISTRADO EL DIA 12/4/2019</t>
    </r>
  </si>
  <si>
    <t xml:space="preserve">MANDAMIENTO DE PAGO </t>
  </si>
  <si>
    <t xml:space="preserve"> EL  31/10/2018 ACUERDO DE TRANSACCIÓN ENTRE LAS PARTES REGISTRADO  EL 29/11/2018 </t>
  </si>
  <si>
    <t xml:space="preserve">ASISTENCIA MEDICA INMEDIATA "AMEDI"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</si>
  <si>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</si>
  <si>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</si>
  <si>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</si>
  <si>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</si>
  <si>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</si>
  <si>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</si>
  <si>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</si>
  <si>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</si>
  <si>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t>
    </r>
    <r>
      <rPr>
        <b/>
        <sz val="9"/>
        <color rgb="FF0000FF"/>
        <rFont val="Calibri"/>
        <family val="2"/>
        <scheme val="minor"/>
      </rPr>
      <t xml:space="preserve">SE APLAZA LA AUDIENCIA Y SE FIJA CIOMO NUEVA FECHA EL DIA 30/01/2020 HORA 10:00 AM   </t>
    </r>
    <r>
      <rPr>
        <b/>
        <sz val="9"/>
        <rFont val="Calibri"/>
        <family val="2"/>
        <scheme val="minor"/>
      </rPr>
      <t>AUTO DE FECHA 5/2/2020 FIJA COMO FECHA DE AUDIENCIA INICIAL EL DIA 24/03/2020 HORA 10. 00 AM -</t>
    </r>
    <r>
      <rPr>
        <b/>
        <sz val="9"/>
        <color rgb="FF0000FF"/>
        <rFont val="Calibri"/>
        <family val="2"/>
        <scheme val="minor"/>
      </rPr>
      <t xml:space="preserve"> ALEGATOS DE CONCLUSION 15/7/2020 POR LA DRA FLOR GUERRA </t>
    </r>
  </si>
  <si>
    <t>2018-00239-00</t>
  </si>
  <si>
    <t xml:space="preserve">MATILDE DEL CARMEN  PIMIENTA VILLARREAL                                             </t>
  </si>
  <si>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 xml:space="preserve">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t>
    </r>
    <r>
      <rPr>
        <b/>
        <u/>
        <sz val="9"/>
        <color theme="1"/>
        <rFont val="Calibri"/>
        <family val="2"/>
        <scheme val="minor"/>
      </rPr>
      <t xml:space="preserve">AUTO DE FCHA 3/12/2020 </t>
    </r>
    <r>
      <rPr>
        <b/>
        <u/>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</si>
  <si>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AL ASENSO DE ESCALAFON EN HUBICACIÓN SALARIAL AL GRADO 2B DESDE ENERO DEL 2016 (DOCENTE) </t>
    </r>
    <r>
      <rPr>
        <b/>
        <sz val="9"/>
        <color theme="1"/>
        <rFont val="Calibri"/>
        <family val="2"/>
      </rPr>
      <t xml:space="preserve">SECRETARÍA DE EDUCACIÓN DPTAL </t>
    </r>
  </si>
  <si>
    <r>
      <rPr>
        <b/>
        <sz val="9"/>
        <color rgb="FFFF0000"/>
        <rFont val="Calibri"/>
        <family val="2"/>
      </rPr>
      <t>ACTA DE AUDIENCIA No  409 del 2/9/2019</t>
    </r>
    <r>
      <rPr>
        <b/>
        <sz val="9"/>
        <color theme="1"/>
        <rFont val="Calibri"/>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</si>
  <si>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</si>
  <si>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</si>
  <si>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</si>
  <si>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r>
      <rPr>
        <b/>
        <sz val="9"/>
        <color theme="1"/>
        <rFont val="Calibri"/>
        <family val="2"/>
        <scheme val="minor"/>
      </rPr>
      <t xml:space="preserve">SE PRESENTA PODER PARA RECONOCIMIENTO DRA FLOR GUERRA   21 jul. 2020 </t>
    </r>
  </si>
  <si>
    <r>
      <t xml:space="preserve">INDENIZACIÓN POR MUERTE OCURRIDA POR UNA DESCARGA ELECTRICA  VICTIMA EL </t>
    </r>
    <r>
      <rPr>
        <b/>
        <sz val="9"/>
        <color theme="1"/>
        <rFont val="Calibri"/>
        <family val="2"/>
      </rPr>
      <t>( FREDY MANUEL LEÓN MENDEZ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</si>
  <si>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</si>
  <si>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</si>
  <si>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</si>
  <si>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</si>
  <si>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</si>
  <si>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</si>
  <si>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</si>
  <si>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</si>
  <si>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</si>
  <si>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r>
      <rPr>
        <b/>
        <sz val="9"/>
        <color rgb="FFFF0000"/>
        <rFont val="Calibri"/>
        <family val="2"/>
        <scheme val="minor"/>
      </rPr>
      <t xml:space="preserve"> AUTO DE FECHA 12/11/2020  </t>
    </r>
    <r>
      <rPr>
        <b/>
        <sz val="9"/>
        <color theme="1"/>
        <rFont val="Calibri"/>
        <family val="2"/>
        <scheme val="minor"/>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9"/>
        <color rgb="FF0000FF"/>
        <rFont val="Calibri"/>
        <family val="2"/>
        <scheme val="minor"/>
      </rPr>
      <t>.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</si>
  <si>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</si>
  <si>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</si>
  <si>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</si>
  <si>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9"/>
        <color rgb="FFFF0000"/>
        <rFont val="Calibri"/>
        <family val="2"/>
        <scheme val="minor"/>
      </rPr>
      <t xml:space="preserve">ADDA 28/06/2018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FECHA 31/01/2019 FIJA FECHA PARA CELEBRAR AUDIENCIA INICIAL </t>
    </r>
    <r>
      <rPr>
        <b/>
        <sz val="9"/>
        <color rgb="FF0000CC"/>
        <rFont val="Calibri"/>
        <family val="2"/>
        <scheme val="minor"/>
      </rPr>
      <t xml:space="preserve">EL DIA 4/3/2019 HORA 10:45 AM </t>
    </r>
    <r>
      <rPr>
        <b/>
        <sz val="9"/>
        <color theme="1" tint="4.9989318521683403E-2"/>
        <rFont val="Calibri"/>
        <family val="2"/>
        <scheme val="minor"/>
      </rPr>
      <t xml:space="preserve">ACTA No 130 DEL 321/02/2019 RESUELVE: </t>
    </r>
    <r>
      <rPr>
        <b/>
        <sz val="9"/>
        <color rgb="FF0000CC"/>
        <rFont val="Calibri"/>
        <family val="2"/>
        <scheme val="minor"/>
      </rPr>
      <t xml:space="preserve">FIJAR FECHA PARA </t>
    </r>
    <r>
      <rPr>
        <b/>
        <sz val="9"/>
        <color rgb="FFC00000"/>
        <rFont val="Calibri"/>
        <family val="2"/>
        <scheme val="minor"/>
      </rPr>
      <t>AUDIENCIAS DE P0RUEBAS EL DIA 9/4/2019 HORA9.30 AM ACTA DE AUDIENCIAS DE PRUEBA DESCORRE TRALADO PARA ALEGAR DE CONCLUSIÓN POR EL TERMINO DE 10 DIAS -</t>
    </r>
    <r>
      <rPr>
        <b/>
        <sz val="9"/>
        <color rgb="FF0000FF"/>
        <rFont val="Calibri"/>
        <family val="2"/>
        <scheme val="minor"/>
      </rPr>
      <t xml:space="preserve"> ALEGATOS DE CONCLUSIÓN 30/4/2019 </t>
    </r>
    <r>
      <rPr>
        <b/>
        <sz val="9"/>
        <color theme="1" tint="4.9989318521683403E-2"/>
        <rFont val="Calibri"/>
        <family val="2"/>
        <scheme val="minor"/>
      </rPr>
      <t>NOTIFICACIÓN ELECTRONICO DE PROVIDENCIA EN 1 INSTANCIA EL DIA 7/6/2019 FALLO DE FECHA 31/5/2019</t>
    </r>
    <r>
      <rPr>
        <b/>
        <sz val="9"/>
        <color rgb="FF0000FF"/>
        <rFont val="Calibri"/>
        <family val="2"/>
        <scheme val="minor"/>
      </rPr>
      <t xml:space="preserve"> RESUELVE. 1 NEGAR LAS SUPLIAS DE LA DEMANDA, POR LAS CONSEDERACIONES SEÑALADAS EN LA PRTE MOTIVA DE LA PROVIDENCIA</t>
    </r>
    <r>
      <rPr>
        <b/>
        <sz val="9"/>
        <color theme="1" tint="4.9989318521683403E-2"/>
        <rFont val="Calibri"/>
        <family val="2"/>
        <scheme val="minor"/>
      </rPr>
      <t xml:space="preserve"> 2 SIN CONDENA EN COSTAS</t>
    </r>
    <r>
      <rPr>
        <b/>
        <sz val="9"/>
        <color rgb="FF0000FF"/>
        <rFont val="Calibri"/>
        <family val="2"/>
        <scheme val="minor"/>
      </rPr>
      <t xml:space="preserve"> 3 EN FIRME DEVUELVASE AL DTE LOS GASTOS PROCESALES ARCHIVAR PENDIENTE DE SI APELA EL APDO DEL DTE </t>
    </r>
    <r>
      <rPr>
        <b/>
        <sz val="9"/>
        <color rgb="FFC00000"/>
        <rFont val="Calibri"/>
        <family val="2"/>
        <scheme val="minor"/>
      </rPr>
      <t xml:space="preserve">AUTO DE FECHA 18/7/2019  Auto Concede Recurso de Apclacion Por haber sido interpuesto dentro del termino de ley, se concede en efecto suspensivo el recurso de apelacion presentado por la parte demandante, contra sentencia de fecha 31.de mayo de 20l9 </t>
    </r>
    <r>
      <rPr>
        <b/>
        <sz val="9"/>
        <color rgb="FF0000FF"/>
        <rFont val="Calibri"/>
        <family val="2"/>
        <scheme val="minor"/>
      </rPr>
      <t xml:space="preserve">AUTO DE FECHA 31/10/2019 </t>
    </r>
    <r>
      <rPr>
        <b/>
        <sz val="9"/>
        <color theme="2" tint="-0.89999084444715716"/>
        <rFont val="Calibri"/>
        <family val="2"/>
        <scheme val="minor"/>
      </rPr>
      <t xml:space="preserve">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t>
    </r>
    <r>
      <rPr>
        <b/>
        <sz val="9"/>
        <color rgb="FFFF0000"/>
        <rFont val="Calibri"/>
        <family val="2"/>
        <scheme val="minor"/>
      </rPr>
      <t>AUTO DE FECHA 28/11/2019  SE ORDENA A LAS PARTES
PRESENTAR ALEGATOS DE CONCLUSIÓN POR EL TÉRMINO DE 10 DIAS. VENCIDO ESTE, SE SURTIRÁ TRASLADO AL MINISTERIO PÚBLICO
POR EL TÉRMINO DE 10 DIAS PARA PRESENTAR SU CONCEPTO</t>
    </r>
  </si>
  <si>
    <t>RECONOCIMIENTO AL ASENSO DE ESCALAFON EN HUBICACIÓN SALARIAL AL GRADO 2B DESDE ENERO DEL 2016 (DOCENTE) SECRETARÍA DE EDUCACIÓN DPTAL</t>
  </si>
  <si>
    <r>
      <t xml:space="preserve"> </t>
    </r>
    <r>
      <rPr>
        <b/>
        <sz val="9"/>
        <color rgb="FF0000FF"/>
        <rFont val="Calibri"/>
        <family val="2"/>
      </rPr>
      <t xml:space="preserve">NOTIFICACIÓN ELECTRONICO DE PROVIDENCIA EN 1 INSTANCIA EL DIA 7/6/2019 </t>
    </r>
    <r>
      <rPr>
        <b/>
        <sz val="9"/>
        <color rgb="FFFF0000"/>
        <rFont val="Calibri"/>
        <family val="2"/>
      </rPr>
      <t xml:space="preserve">AUTO DE FECHA 31/10/2019 </t>
    </r>
    <r>
      <rPr>
        <b/>
        <sz val="9"/>
        <color theme="1"/>
        <rFont val="Calibri"/>
        <family val="2"/>
      </rPr>
      <t>SE ADMITE EL RECURSO DE APELACIÓN INTERPUESTO POR LA APODERADA JUDICIAL DE LA PARTE DEMANDANTE, CONTRA LA SENTENCIA DE FECHA 31 DE MAYO
DEL 2019,</t>
    </r>
  </si>
  <si>
    <t>2018-00313-00</t>
  </si>
  <si>
    <t>JOSE INGACIO BAQUERO CALDERÓN</t>
  </si>
  <si>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</si>
  <si>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</si>
  <si>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r>
      <rPr>
        <b/>
        <sz val="9"/>
        <color rgb="FFC00000"/>
        <rFont val="Calibri"/>
        <family val="2"/>
      </rPr>
      <t>ACTA DE AUDIENCIA DE FECHA 25/6/2019</t>
    </r>
    <r>
      <rPr>
        <b/>
        <sz val="9"/>
        <color theme="1"/>
        <rFont val="Calibri"/>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</si>
  <si>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t>2017-00214-00</t>
  </si>
  <si>
    <t>ENZO RAFAEL TORRES HERNANDEZ</t>
  </si>
  <si>
    <r>
      <t xml:space="preserve">NOTIFICACIÓN ELECTRONICA DE FECHA 6/9/2018 </t>
    </r>
    <r>
      <rPr>
        <b/>
        <sz val="9"/>
        <color rgb="FFFF0000"/>
        <rFont val="Calibri"/>
        <family val="2"/>
        <scheme val="minor"/>
      </rPr>
      <t>ADDA 7/9/2017</t>
    </r>
    <r>
      <rPr>
        <b/>
        <sz val="9"/>
        <color theme="1"/>
        <rFont val="Calibri"/>
        <family val="2"/>
        <scheme val="minor"/>
      </rPr>
      <t xml:space="preserve"> </t>
    </r>
    <r>
      <rPr>
        <b/>
        <sz val="9"/>
        <color rgb="FF0000CC"/>
        <rFont val="Calibri"/>
        <family val="2"/>
        <scheme val="minor"/>
      </rPr>
      <t xml:space="preserve">CONTESTADA EL DIA 29/10/2018 </t>
    </r>
    <r>
      <rPr>
        <b/>
        <sz val="9"/>
        <color theme="1" tint="4.9989318521683403E-2"/>
        <rFont val="Calibri"/>
        <family val="2"/>
        <scheme val="minor"/>
      </rPr>
      <t xml:space="preserve">TRASLADO EXPEDIENTE POR EL JUZGADO 26/11/2019 </t>
    </r>
    <r>
      <rPr>
        <b/>
        <sz val="9"/>
        <color rgb="FF0000FF"/>
        <rFont val="Calibri"/>
        <family val="2"/>
        <scheme val="minor"/>
      </rPr>
      <t>AUTO DE FECHA 13/02/2020</t>
    </r>
    <r>
      <rPr>
        <b/>
        <sz val="9"/>
        <color rgb="FFFF0000"/>
        <rFont val="Calibri"/>
        <family val="2"/>
        <scheme val="minor"/>
      </rPr>
      <t xml:space="preserve"> FIJA FECHA PARA AUDIENCIA INICIAL EL DIA 27/02/2020 HORA 10:30 AM</t>
    </r>
  </si>
  <si>
    <t>2018-00098-00</t>
  </si>
  <si>
    <t>VILMA INES TRIANA RAMOS</t>
  </si>
  <si>
    <t xml:space="preserve">DEPARTAMENTO EL CESAR (SEC DE EDUCACIÓN DPTAL </t>
  </si>
  <si>
    <r>
      <t xml:space="preserve">NOTIFICACIÓN ELECTRONICA DE FECHA 6/9/2018 </t>
    </r>
    <r>
      <rPr>
        <b/>
        <sz val="9"/>
        <color rgb="FFFF0000"/>
        <rFont val="Calibri"/>
        <family val="2"/>
        <scheme val="minor"/>
      </rPr>
      <t>ADDA 28/6/2018</t>
    </r>
    <r>
      <rPr>
        <b/>
        <sz val="9"/>
        <color theme="1"/>
        <rFont val="Calibri"/>
        <family val="2"/>
        <scheme val="minor"/>
      </rPr>
      <t xml:space="preserve">   TRASLADO  FISICO DEL EXPEDIENTE  CONTESTADA EL DIA  </t>
    </r>
    <r>
      <rPr>
        <b/>
        <sz val="9"/>
        <color rgb="FFFF0000"/>
        <rFont val="Calibri"/>
        <family val="2"/>
        <scheme val="minor"/>
      </rPr>
      <t>AUTO DE FECHA 24-01-2019</t>
    </r>
    <r>
      <rPr>
        <b/>
        <sz val="9"/>
        <color theme="1"/>
        <rFont val="Calibri"/>
        <family val="2"/>
        <scheme val="minor"/>
      </rPr>
      <t xml:space="preserve"> </t>
    </r>
    <r>
      <rPr>
        <b/>
        <u/>
        <sz val="9"/>
        <color rgb="FF0000CC"/>
        <rFont val="Calibri"/>
        <family val="2"/>
        <scheme val="minor"/>
      </rPr>
      <t>SE FIJA FECHA PARA REALIZAR AUDIENCIA DE INICIAL PARA EL DIA 27 DE MAYO 2019 A LAS 3:00 P.M.</t>
    </r>
    <r>
      <rPr>
        <b/>
        <u/>
        <sz val="9"/>
        <color theme="1"/>
        <rFont val="Calibri"/>
        <family val="2"/>
        <scheme val="minor"/>
      </rPr>
      <t xml:space="preserve">  AUTO DE FECHA 11/9/2019 RESUELVE: SE ORDENA REALIZAR REQUERIMIENTO</t>
    </r>
    <r>
      <rPr>
        <b/>
        <u/>
        <sz val="9"/>
        <color rgb="FFFFFF00"/>
        <rFont val="Calibri"/>
        <family val="2"/>
        <scheme val="minor"/>
      </rPr>
      <t xml:space="preserve"> </t>
    </r>
    <r>
      <rPr>
        <b/>
        <u/>
        <sz val="9"/>
        <color rgb="FF0000FF"/>
        <rFont val="Calibri"/>
        <family val="2"/>
        <scheme val="minor"/>
      </rPr>
      <t xml:space="preserve">AUTO DE FECHA  20/2/2020  DECRETA </t>
    </r>
    <r>
      <rPr>
        <b/>
        <u/>
        <sz val="9"/>
        <color theme="1"/>
        <rFont val="Calibri"/>
        <family val="2"/>
        <scheme val="minor"/>
      </rPr>
      <t xml:space="preserve">: REALIZA EL DESPACHO ALGUNAS  PRE2CISIONES RESPECTO A LOS DOCUMENTOS ALLEGADOS AL  EXPEDIENTE. </t>
    </r>
    <r>
      <rPr>
        <b/>
        <u/>
        <sz val="9"/>
        <color rgb="FFFF0000"/>
        <rFont val="Calibri"/>
        <family val="2"/>
        <scheme val="minor"/>
      </rPr>
      <t>AUTO DE FECHA 22/10/2020</t>
    </r>
    <r>
      <rPr>
        <b/>
        <u/>
        <sz val="9"/>
        <color rgb="FF0000FF"/>
        <rFont val="Calibri"/>
        <family val="2"/>
        <scheme val="minor"/>
      </rPr>
      <t xml:space="preserve"> EL TRIBUNAL ADMINISTRATIVO TENIENDO EN CUENTA EL AUTO DE FECHA 11/9/20219 Y 12/12/2019 NOMBRAR APODERADO A LA PARTE ACCIONANTE SO PENA QUE ESTE DESPACHO DECLARE LA TERMINACION DEL PROCESO  TERMINO DE 15 DIAS - </t>
    </r>
  </si>
  <si>
    <t>CONTRATO REALIDAD (RECONOCIMIENTO DE PRESTACIONES SOCIALES DOCENTE )</t>
  </si>
  <si>
    <t>2018-00153-00   (ACUMULADO DE CLINICA DE LA COSTA)</t>
  </si>
  <si>
    <t>JUZGADO 4 CIVIL DEL CIRCUITO JUDICIAL DE VALLEDUPAR</t>
  </si>
  <si>
    <t>DOMINICAL I.PS. S.A.S</t>
  </si>
  <si>
    <r>
      <t>DEPARTAMENTO DEL CESAR</t>
    </r>
    <r>
      <rPr>
        <b/>
        <sz val="9"/>
        <color theme="1"/>
        <rFont val="Calibri"/>
        <family val="2"/>
      </rPr>
      <t xml:space="preserve"> ( SECRETARIA DE SALUD DPTAL )</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</si>
  <si>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r>
      <rPr>
        <b/>
        <sz val="9"/>
        <color theme="1"/>
        <rFont val="Calibri"/>
        <family val="2"/>
        <scheme val="minor"/>
      </rPr>
      <t xml:space="preserve">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t>
    </r>
    <r>
      <rPr>
        <b/>
        <sz val="9"/>
        <color rgb="FF0000CC"/>
        <rFont val="Calibri"/>
        <family val="2"/>
        <scheme val="minor"/>
      </rPr>
      <t xml:space="preserve">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t>
    </r>
    <r>
      <rPr>
        <b/>
        <sz val="9"/>
        <color rgb="FFFF0000"/>
        <rFont val="Calibri"/>
        <family val="2"/>
        <scheme val="minor"/>
      </rPr>
      <t xml:space="preserve">MEMORIAL DE LA DRA SANDRA CASTRO EL DIA  12/20/2020  AL JUZGADO 2 CIVIL DEL CIRCUITO </t>
    </r>
    <r>
      <rPr>
        <b/>
        <sz val="9"/>
        <color rgb="FF0000CC"/>
        <rFont val="Calibri"/>
        <family val="2"/>
        <scheme val="minor"/>
      </rPr>
      <t>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t>
    </r>
    <r>
      <rPr>
        <b/>
        <sz val="9"/>
        <color rgb="FFFF0000"/>
        <rFont val="Calibri"/>
        <family val="2"/>
        <scheme val="minor"/>
      </rPr>
      <t xml:space="preserve"> CONFIRMA EL RECIBIDO EL DIA 15/20/2020 uenas tardes…. Su solicitud fue registrada en el sistema SIGLO XXI y será enviada al despacho citado….  Centro de Servicios Judiciales Juzgados Civiles y Familia de Valledupar </t>
    </r>
  </si>
  <si>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</si>
  <si>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</si>
  <si>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</si>
  <si>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</si>
  <si>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t>2018-00136-00</t>
  </si>
  <si>
    <t xml:space="preserve">SURELYS BEATRIZ LOPEZ ARAUJO Y OTROS </t>
  </si>
  <si>
    <t>DEPARTAMENTO DEL CESAR- SECRETARIA DE EDUCACIÓN DEL DEPARTAMENTO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</si>
  <si>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</si>
  <si>
    <t>RECONOCIMIENTO Y PAGO D BONIFICACIONES  SALARIALES (DOCENTES)</t>
  </si>
  <si>
    <r>
      <rPr>
        <b/>
        <sz val="9"/>
        <color rgb="FFC00000"/>
        <rFont val="Calibri"/>
        <family val="2"/>
      </rPr>
      <t>NOTIFICACIÓN ELECTRONICA 11/3/2020 DEL FALLO EN 1 INSTANCIA DE FECHA 10/3/2020</t>
    </r>
    <r>
      <rPr>
        <b/>
        <sz val="9"/>
        <color theme="1"/>
        <rFont val="Calibri"/>
        <family val="2"/>
      </rPr>
      <t xml:space="preserve"> RESUELVE: SESESTIMESE LAS PRETENSIONES DE LA DEMANDA -2 PROCEDE RECURSONDE APELACIÓN 3- SIN CONDENA EN COSTAS EN ESTA INSTANCIA </t>
    </r>
  </si>
  <si>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</si>
  <si>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</si>
  <si>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</si>
  <si>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2017-00482-00</t>
  </si>
  <si>
    <t>EDUARDO DANGOND CASTRO</t>
  </si>
  <si>
    <r>
      <t>DEPARTAMENTO DEL CESAR</t>
    </r>
    <r>
      <rPr>
        <b/>
        <sz val="9"/>
        <color theme="1"/>
        <rFont val="Calibri"/>
        <family val="2"/>
      </rPr>
      <t xml:space="preserve"> (OFICINA DE RENTAS DEL DPTO DEL CESAR)</t>
    </r>
  </si>
  <si>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0FFFF"/>
        <rFont val="Calibri"/>
        <family val="2"/>
        <scheme val="minor"/>
      </rPr>
      <t>FIJA FECHA PARA AUDIENCIA INICIAL EL DIA 4/6/2020 HORA 9:00</t>
    </r>
  </si>
  <si>
    <t>NULIDAD DE LA ACCIÓN COACTIVA CONTRA EL VEHICULO DE PLACAS VAO-286 POR PAGO DE IMPUESTOS EN LOS AÑOS 2011-2012-2013-2014</t>
  </si>
  <si>
    <t>2018-00359-00</t>
  </si>
  <si>
    <t>BELMA CECILIA MERCADO GUERRA</t>
  </si>
  <si>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</si>
  <si>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t>RECONOCIMIENTO AL ASENSO DE ESCALAFON Y SUS EFECTOS FICALES  DESDE ENERO DEL 2016 (DOCENTE) SECRETARÍA DE EDUCACIÓN DPTAL</t>
  </si>
  <si>
    <r>
      <rPr>
        <b/>
        <sz val="9"/>
        <color rgb="FFFF0000"/>
        <rFont val="Calibri"/>
        <family val="2"/>
      </rPr>
      <t>NOTIFICACIÓN ELECTRONICA DE LAS PROVIDENCIA EN 1 INSTANCIA DE FECHA 26/6/2019</t>
    </r>
    <r>
      <rPr>
        <b/>
        <sz val="9"/>
        <color theme="1"/>
        <rFont val="Calibri"/>
        <family val="2"/>
      </rPr>
      <t xml:space="preserve"> RESUELVE EN SENTENCIA DE FECHA 25/6/2019 RESUELVE: 1 NEGAR LAS SUPLICAS DE LA DEMNANDA 2° SIN CONDENA EN COSTAS Y 3 EN FIRME ESTE FALLO </t>
    </r>
    <r>
      <rPr>
        <b/>
        <sz val="9"/>
        <color rgb="FF0000FF"/>
        <rFont val="Calibri"/>
        <family val="2"/>
      </rPr>
      <t xml:space="preserve"> AUTO DE FCHA 30/1/2020</t>
    </r>
    <r>
      <rPr>
        <b/>
        <sz val="9"/>
        <color theme="1"/>
        <rFont val="Calibri"/>
        <family val="2"/>
      </rPr>
      <t xml:space="preserve"> SE ADMITE EL RECURSO
DE APELACIÓN INTERPUESTO POR LA APODERADA JUDICIAL DE LA PARTE DEMANDANTE Y DEMANDADA, CONTRA LA SENTENCIA DE FECHA DE 25 DE JUNIO DEL 2019</t>
    </r>
  </si>
  <si>
    <t>2018-00041-00</t>
  </si>
  <si>
    <t>MANUEL ANTONIO CRUZ</t>
  </si>
  <si>
    <t>DEPARTAMENTO DEL CESAR (SEC DE EDUCACIÓN DPTAL)</t>
  </si>
  <si>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</si>
  <si>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t xml:space="preserve">REINTEGRO AL CARGO (DIRECTOR DE INSTITUCIÓN EDUCATIVA  ) DOCENTE </t>
  </si>
  <si>
    <t>2018-00300-00</t>
  </si>
  <si>
    <t>KATIA OSIRIS SORBOTH</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</si>
  <si>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u/>
        <sz val="9"/>
        <color rgb="FF0000FF"/>
        <rFont val="Calibri"/>
        <family val="2"/>
        <scheme val="minor"/>
      </rPr>
      <t xml:space="preserve"> SE PRESENTA PODER PARA RECONOCIMIENTO DRA FLOR GUERRA   21 jul. 2020 </t>
    </r>
  </si>
  <si>
    <r>
      <rPr>
        <b/>
        <sz val="9"/>
        <color rgb="FFFF0000"/>
        <rFont val="Calibri"/>
        <family val="2"/>
      </rPr>
      <t>ACTA DE AUDIENCIA No DE FECHA 3/5/2019 RESUELVE</t>
    </r>
    <r>
      <rPr>
        <b/>
        <sz val="9"/>
        <color theme="1"/>
        <rFont val="Calibri"/>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</si>
  <si>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t>SUI</t>
  </si>
  <si>
    <t>2018-00317-00</t>
  </si>
  <si>
    <t xml:space="preserve">FEDERICO CAIDEDO LUQUEZ </t>
  </si>
  <si>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r>
      <rPr>
        <b/>
        <sz val="9"/>
        <color theme="1"/>
        <rFont val="Calibri"/>
        <family val="2"/>
        <scheme val="minor"/>
      </rPr>
      <t xml:space="preserve">SE PRESENTA PODER PARA RECONOCIMIENTO DRA FLOR GUERRA   21 jul. 2020  </t>
    </r>
    <r>
      <rPr>
        <b/>
        <sz val="9"/>
        <color rgb="FFFF0000"/>
        <rFont val="Calibri"/>
        <family val="2"/>
        <scheme val="minor"/>
      </rPr>
      <t>AUTO DE FECHA 3/12/2020-</t>
    </r>
    <r>
      <rPr>
        <b/>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</si>
  <si>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t>
    </r>
    <r>
      <rPr>
        <b/>
        <sz val="9"/>
        <color rgb="FFFF0000"/>
        <rFont val="Calibri"/>
        <family val="2"/>
      </rPr>
      <t xml:space="preserve">AUTO DE FECHA 3/12/2020 </t>
    </r>
    <r>
      <rPr>
        <b/>
        <sz val="9"/>
        <color theme="1"/>
        <rFont val="Calibri"/>
        <family val="2"/>
      </rPr>
      <t xml:space="preserve">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</si>
  <si>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t>2018-00620-00</t>
  </si>
  <si>
    <t>OFICINA DE INPECCIÓN DE TRABAJO SECCIONAL VALLEDUPAR</t>
  </si>
  <si>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</si>
  <si>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</si>
  <si>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</si>
  <si>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</si>
  <si>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</si>
  <si>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</si>
  <si>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r>
      <rPr>
        <b/>
        <sz val="9"/>
        <color rgb="FF0000FF"/>
        <rFont val="Calibri"/>
        <family val="2"/>
        <scheme val="minor"/>
      </rPr>
      <t>AUTO DE FECHA 18/12/2020- OFICIO GJ1177  Valledupar, 18 de diciembre de 2020.</t>
    </r>
    <r>
      <rPr>
        <b/>
        <sz val="9"/>
        <color theme="1"/>
        <rFont val="Calibri"/>
        <family val="2"/>
        <scheme val="minor"/>
      </rPr>
      <t>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t>
    </r>
  </si>
  <si>
    <t>2018-00142-00</t>
  </si>
  <si>
    <t>MELIDA ROSA ABELLO DE MEDINA</t>
  </si>
  <si>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color rgb="FFFF00FF"/>
        <rFont val="Calibri"/>
        <family val="2"/>
        <scheme val="minor"/>
      </rPr>
      <t>SE FIJA NUEVA FECHA EL 3 DE MARZO DE 2020 A PARTIR DE LAS 09:30 PARA REALIZAR LA AUDIENCIA INICIAL -</t>
    </r>
    <r>
      <rPr>
        <b/>
        <u/>
        <sz val="9"/>
        <rFont val="Calibri"/>
        <family val="2"/>
        <scheme val="minor"/>
      </rPr>
      <t xml:space="preserve"> RESUEVE </t>
    </r>
    <r>
      <rPr>
        <b/>
        <u/>
        <sz val="9"/>
        <color rgb="FF0000FF"/>
        <rFont val="Calibri"/>
        <family val="2"/>
        <scheme val="minor"/>
      </rPr>
      <t>DECRETAR APIEZAS PROCESALES PARA   EXPEDIENTE DIGITAL-  los apoderados se les conmina estar atento al recaudo probatorio ordenado en la audiencia inicial de fecha 3 de marzo de 2020</t>
    </r>
    <r>
      <rPr>
        <b/>
        <u/>
        <sz val="9"/>
        <rFont val="Calibri"/>
        <family val="2"/>
        <scheme val="minor"/>
      </rPr>
      <t xml:space="preserve">   </t>
    </r>
    <r>
      <rPr>
        <b/>
        <u/>
        <sz val="9"/>
        <color rgb="FFFF0000"/>
        <rFont val="Calibri"/>
        <family val="2"/>
        <scheme val="minor"/>
      </rPr>
      <t>Auto de fecha 16 de julio de 2020,</t>
    </r>
    <r>
      <rPr>
        <b/>
        <u/>
        <sz val="9"/>
        <rFont val="Calibri"/>
        <family val="2"/>
        <scheme val="minor"/>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Calibri"/>
        <family val="2"/>
        <scheme val="minor"/>
      </rPr>
      <t>OFICIO ELECTRONICO No GJ 1419 DEL 28/8/2020</t>
    </r>
    <r>
      <rPr>
        <b/>
        <u/>
        <sz val="9"/>
        <rFont val="Calibri"/>
        <family val="2"/>
        <scheme val="minor"/>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Calibri"/>
        <family val="2"/>
        <scheme val="minor"/>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Calibri"/>
        <family val="2"/>
        <scheme val="minor"/>
      </rPr>
      <t xml:space="preserve">EL 1/9/2020 SE REMITE RESPUESTA  </t>
    </r>
    <r>
      <rPr>
        <b/>
        <u/>
        <sz val="9"/>
        <rFont val="Calibri"/>
        <family val="2"/>
        <scheme val="minor"/>
      </rPr>
      <t xml:space="preserve">
En respuesta al oficio OFICIO GJ 1404, me permito enviarles adjunto certificacion expedida por el MInisterio de Educacion Nacional.  Cordialmente,  CARLOS RAFAEL PLATA MENDOZA R.L  S. J  de la C.
</t>
    </r>
    <r>
      <rPr>
        <b/>
        <sz val="9"/>
        <color rgb="FF0000FF"/>
        <rFont val="Calibri"/>
        <family val="2"/>
        <scheme val="minor"/>
      </rPr>
      <t xml:space="preserve">-  NOTIFICACION DEL --  </t>
    </r>
    <r>
      <rPr>
        <b/>
        <sz val="9"/>
        <color rgb="FFFF0000"/>
        <rFont val="Calibri"/>
        <family val="2"/>
        <scheme val="minor"/>
      </rPr>
      <t>De: ALVAREZVANEGAS ABOGADOS &lt;alvarezvanegasabogados@gmail.com&gt;
Date: vie., 28 ago. 2020 a las 14:41 Respuesta a Oficios GJ 0998 y GJ 1407 -NOTIFICACIÓN ELECTRONICA 15/10/2020</t>
    </r>
    <r>
      <rPr>
        <b/>
        <sz val="9"/>
        <color theme="1"/>
        <rFont val="Calibri"/>
        <family val="2"/>
        <scheme val="minor"/>
      </rPr>
      <t xml:space="preserve"> DEL DR NEVIO VALENCIA PRUEBAS- REFERENCIA: MEDIO DE CONTROL REPARACIÓN DIRECTA DE MELIDA ROSA ABELLO DE MEDINA Y OTROS CONTRA CHIMICHAGUA CESAR Y OTROS</t>
    </r>
  </si>
  <si>
    <t>2018-00226-00</t>
  </si>
  <si>
    <t>SU OPORTUNO SERVICIO LTDA S.O,.S</t>
  </si>
  <si>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</si>
  <si>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t xml:space="preserve">INDENIZACIÓN POR DAÑO MATERIALES Y MORALES CAUSADOS POR OMISIÓN EN FALLOS PRESTADOS POR SERVICIOS DE LA ADMINISTRACIÓON </t>
  </si>
  <si>
    <t>20-001-33-33-005-2018-00221-01</t>
  </si>
  <si>
    <t>LUIZ MARINA TRESPALACIOS PEDROZO</t>
  </si>
  <si>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r>
      <rPr>
        <b/>
        <sz val="9"/>
        <color theme="1"/>
        <rFont val="Calibri"/>
        <family val="2"/>
        <scheme val="minor"/>
      </rPr>
      <t xml:space="preserve"> </t>
    </r>
    <r>
      <rPr>
        <b/>
        <sz val="9"/>
        <color rgb="FF0000FF"/>
        <rFont val="Calibri"/>
        <family val="2"/>
        <scheme val="minor"/>
      </rPr>
      <t>AUTO DE FECHA 23/10/2020-</t>
    </r>
    <r>
      <rPr>
        <b/>
        <sz val="9"/>
        <color theme="1"/>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t>
    </r>
    <r>
      <rPr>
        <b/>
        <sz val="9"/>
        <color rgb="FF0000FF"/>
        <rFont val="Calibri"/>
        <family val="2"/>
        <scheme val="minor"/>
      </rPr>
      <t xml:space="preserve">AUTO DE FCHA 3/12/2020 </t>
    </r>
    <r>
      <rPr>
        <b/>
        <sz val="9"/>
        <color rgb="FFCC33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</si>
  <si>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</si>
  <si>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</si>
  <si>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</si>
  <si>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</si>
  <si>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</si>
  <si>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</si>
  <si>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</si>
  <si>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</si>
  <si>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</si>
  <si>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t>2018-00312-00</t>
  </si>
  <si>
    <t xml:space="preserve">ROSMARY PADILLA AMARIS </t>
  </si>
  <si>
    <r>
      <t xml:space="preserve">NOTIFICACIÓN  EL 1/11/2018 AUTO AADA 22/8/2018 TRASLADO FISICO DEL EXPEDIENTE 15/11/2018 </t>
    </r>
    <r>
      <rPr>
        <b/>
        <sz val="9"/>
        <color rgb="FFFF0000"/>
        <rFont val="Calibri"/>
        <family val="2"/>
        <scheme val="minor"/>
      </rPr>
      <t xml:space="preserve">CONTESTADA EL DIA 13/12/2018- </t>
    </r>
    <r>
      <rPr>
        <b/>
        <sz val="9"/>
        <color rgb="FF0000FF"/>
        <rFont val="Calibri"/>
        <family val="2"/>
        <scheme val="minor"/>
      </rPr>
      <t xml:space="preserve">NOTIFICACION ELECRONICA DE SENTENCIA 7/9/2020 PROVIIDENCIA DE FECHA 31/8/2020 </t>
    </r>
    <r>
      <rPr>
        <b/>
        <sz val="9"/>
        <color rgb="FFFF0000"/>
        <rFont val="Calibri"/>
        <family val="2"/>
        <scheme val="minor"/>
      </rPr>
      <t xml:space="preserve">-FALLA: </t>
    </r>
    <r>
      <rPr>
        <b/>
        <sz val="9"/>
        <rFont val="Calibri"/>
        <family val="2"/>
        <scheme val="minor"/>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Calibri"/>
        <family val="2"/>
        <scheme val="minor"/>
      </rPr>
      <t xml:space="preserve"> NEGAR las pretensiones de la demanda, por las consideraciones señaladas en la parte motiva de esta sentencia. </t>
    </r>
    <r>
      <rPr>
        <b/>
        <sz val="9"/>
        <rFont val="Calibri"/>
        <family val="2"/>
        <scheme val="minor"/>
      </rPr>
      <t>SEGUNDO.- Sin condena en costas en esta instancia</t>
    </r>
    <r>
      <rPr>
        <b/>
        <sz val="9"/>
        <color rgb="FFFF0000"/>
        <rFont val="Calibri"/>
        <family val="2"/>
        <scheme val="minor"/>
      </rPr>
      <t>. TERCERO.- En firme esta providencia, archívese el expediente. NOTIFÍQUESE Y CÚMPLASE. LILIBETH ASCANIO NUÑEZ JUEZ</t>
    </r>
    <r>
      <rPr>
        <b/>
        <sz val="9"/>
        <color theme="1"/>
        <rFont val="Calibri"/>
        <family val="2"/>
        <scheme val="minor"/>
      </rPr>
      <t>-</t>
    </r>
    <r>
      <rPr>
        <b/>
        <sz val="9"/>
        <color rgb="FFFF00FF"/>
        <rFont val="Calibri"/>
        <family val="2"/>
        <scheme val="minor"/>
      </rPr>
      <t>Date: jue., 17 sept. 2020 a las 11:44
Subject: RECURSO DE APELACION RAD. 2018-00312</t>
    </r>
  </si>
  <si>
    <r>
      <rPr>
        <b/>
        <sz val="9"/>
        <color rgb="FFFF0000"/>
        <rFont val="Calibri"/>
        <family val="2"/>
      </rPr>
      <t xml:space="preserve">NOTIFICACION ELECRONICA DE SENTENCIA 7/9/2020 PROVIIDENCIA DE FECHA 31/8/2020 </t>
    </r>
    <r>
      <rPr>
        <b/>
        <sz val="9"/>
        <color theme="1"/>
        <rFont val="Calibri"/>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Calibri"/>
        <family val="2"/>
      </rPr>
      <t xml:space="preserve"> FAVORABLE Date: jue., 17 sept. 2020 a las 11:44 Subject: RECURSO DE APELACION RAD. 2018-00312</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</si>
  <si>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</si>
  <si>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</si>
  <si>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</si>
  <si>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 xml:space="preserve">Concedase el recurso de queja contra dicha providencia- </t>
    </r>
    <r>
      <rPr>
        <b/>
        <sz val="9"/>
        <rFont val="Calibri"/>
        <family val="2"/>
        <scheme val="minor"/>
      </rPr>
      <t>ESTADO No101 DEL 28/8/2020</t>
    </r>
    <r>
      <rPr>
        <b/>
        <sz val="9"/>
        <color rgb="FF0000FF"/>
        <rFont val="Calibri"/>
        <family val="2"/>
        <scheme val="minor"/>
      </rPr>
      <t xml:space="preserve"> RESUELVE: </t>
    </r>
    <r>
      <rPr>
        <b/>
        <sz val="9"/>
        <color rgb="FFC00000"/>
        <rFont val="Calibri"/>
        <family val="2"/>
        <scheme val="minor"/>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Calibri"/>
        <family val="2"/>
        <scheme val="minor"/>
      </rPr>
      <t>Valledupar, treinta (30) de julio de dos mil veinte (2020) RECURSO DE QUEJA SEGUNDA INSTANCIA – ORALIDAD-</t>
    </r>
    <r>
      <rPr>
        <b/>
        <sz val="9"/>
        <color rgb="FF0000FF"/>
        <rFont val="Calibri"/>
        <family val="2"/>
        <scheme val="minor"/>
      </rPr>
      <t xml:space="preserve"> Sería del caso resolver el recurso de queja presentado por el apoderado judicial de la parte actora contra el auto de </t>
    </r>
    <r>
      <rPr>
        <b/>
        <sz val="9"/>
        <color rgb="FF0C0900"/>
        <rFont val="Calibri"/>
        <family val="2"/>
        <scheme val="minor"/>
      </rPr>
      <t>fecha 20 de enero de 2020;</t>
    </r>
    <r>
      <rPr>
        <b/>
        <sz val="9"/>
        <color rgb="FF0000FF"/>
        <rFont val="Calibri"/>
        <family val="2"/>
        <scheme val="minor"/>
      </rPr>
      <t xml:space="preserve">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t>
    </r>
    <r>
      <rPr>
        <b/>
        <sz val="9"/>
        <color rgb="FFFF0000"/>
        <rFont val="Calibri"/>
        <family val="2"/>
        <scheme val="minor"/>
      </rPr>
      <t xml:space="preserve">AUTO DE FECHA 3/12/2020 AUTO OBEDÉZCASE Y CÚMPLASE </t>
    </r>
    <r>
      <rPr>
        <b/>
        <sz val="9"/>
        <color rgb="FF0000FF"/>
        <rFont val="Calibri"/>
        <family val="2"/>
        <scheme val="minor"/>
      </rPr>
      <t xml:space="preserve">lo resuelto por el Tribunal Administrativo del Cesar, en providencia del veintisiete (27) de agosto de dos mil veinte (2020), </t>
    </r>
    <r>
      <rPr>
        <b/>
        <sz val="9"/>
        <color rgb="FF0C0900"/>
        <rFont val="Calibri"/>
        <family val="2"/>
        <scheme val="minor"/>
      </rPr>
      <t>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</si>
  <si>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</si>
  <si>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</si>
  <si>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</si>
  <si>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</si>
  <si>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</si>
  <si>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</si>
  <si>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</si>
  <si>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</si>
  <si>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9"/>
        <color rgb="FFFF0000"/>
        <rFont val="Calibri"/>
        <family val="2"/>
        <scheme val="minor"/>
      </rPr>
      <t>CONTESTADA EL DIA 18/12/2019</t>
    </r>
    <r>
      <rPr>
        <b/>
        <sz val="9"/>
        <color theme="1"/>
        <rFont val="Calibri"/>
        <family val="2"/>
        <scheme val="minor"/>
      </rPr>
      <t xml:space="preserve">  SE PRESENTA PODER PARA RECONOCIMIENTO DRA FLOR GUERRA   21 jul. 2020 a las 14:35 </t>
    </r>
    <r>
      <rPr>
        <b/>
        <sz val="9"/>
        <color rgb="FF0000FF"/>
        <rFont val="Calibri"/>
        <family val="2"/>
        <scheme val="minor"/>
      </rPr>
      <t xml:space="preserve">AUTO DE 11/9/2020 </t>
    </r>
    <r>
      <rPr>
        <b/>
        <sz val="9"/>
        <color theme="1"/>
        <rFont val="Calibri"/>
        <family val="2"/>
        <scheme val="minor"/>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Calibri"/>
        <family val="2"/>
        <scheme val="minor"/>
      </rPr>
      <t>fijándose para el día once (11) de marzo de 2021 a las 9 AM,</t>
    </r>
    <r>
      <rPr>
        <b/>
        <sz val="9"/>
        <color theme="1"/>
        <rFont val="Calibri"/>
        <family val="2"/>
        <scheme val="minor"/>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</si>
  <si>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</si>
  <si>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</si>
  <si>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</si>
  <si>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</si>
  <si>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</si>
  <si>
    <r>
      <t xml:space="preserve">2018-00106-00 </t>
    </r>
    <r>
      <rPr>
        <b/>
        <sz val="9"/>
        <color rgb="FFFF0000"/>
        <rFont val="Calibri"/>
        <family val="2"/>
      </rPr>
      <t xml:space="preserve">(ACUMULADA) </t>
    </r>
  </si>
  <si>
    <t>JUZGADO 2 CIVIL DEL CIRCUITO DE VALLEDUPAR</t>
  </si>
  <si>
    <t xml:space="preserve">COMPARTA .P.S-S             (ACUMULADA CLINICA ALURA DANIELA  S.A) </t>
  </si>
  <si>
    <t>DEPARTAMENTO DEL CESAR - SECRETARÍA DE SALUD DPTAL</t>
  </si>
  <si>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r>
      <rPr>
        <b/>
        <sz val="9"/>
        <color rgb="FFFF0000"/>
        <rFont val="Calibri"/>
        <family val="2"/>
        <scheme val="minor"/>
      </rPr>
      <t>JUZGADO SEGUNDO CIVIL DEL CIRCUITO DE VALLEDUPAR. AUTO DE FECHA A  Octubre Diecinueve (19) de dos mil veinte (2020)</t>
    </r>
    <r>
      <rPr>
        <b/>
        <sz val="9"/>
        <color rgb="FF0000FF"/>
        <rFont val="Calibri"/>
        <family val="2"/>
        <scheme val="minor"/>
      </rPr>
      <t xml:space="preserve"> </t>
    </r>
    <r>
      <rPr>
        <b/>
        <sz val="9"/>
        <rFont val="Calibri"/>
        <family val="2"/>
        <scheme val="minor"/>
      </rPr>
      <t>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t>
    </r>
    <r>
      <rPr>
        <b/>
        <sz val="9"/>
        <color rgb="FFFF0000"/>
        <rFont val="Calibri"/>
        <family val="2"/>
        <scheme val="minor"/>
      </rPr>
      <t xml:space="preserve">  OFFIMEDICAS S.A., Y CLINICA INTEGRAL DE EMERGENCIAS LAURA DANIELA S.A.</t>
    </r>
    <r>
      <rPr>
        <b/>
        <sz val="9"/>
        <color rgb="FF0000FF"/>
        <rFont val="Calibri"/>
        <family val="2"/>
        <scheme val="minor"/>
      </rPr>
      <t>,</t>
    </r>
    <r>
      <rPr>
        <b/>
        <sz val="9"/>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t>
    </r>
    <r>
      <rPr>
        <b/>
        <sz val="9"/>
        <color rgb="FF0000FF"/>
        <rFont val="Calibri"/>
        <family val="2"/>
        <scheme val="minor"/>
      </rPr>
      <t xml:space="preserve">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t>
    </r>
    <r>
      <rPr>
        <b/>
        <sz val="9"/>
        <color rgb="FFFF0000"/>
        <rFont val="Calibri"/>
        <family val="2"/>
        <scheme val="minor"/>
      </rPr>
      <t>a las partes para el día 23 de noviembre de 2020, a las 3:00 pm</t>
    </r>
    <r>
      <rPr>
        <b/>
        <sz val="9"/>
        <color rgb="FF0000FF"/>
        <rFont val="Calibri"/>
        <family val="2"/>
        <scheme val="minor"/>
      </rPr>
      <t xml:space="preserve">,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t>
    </r>
  </si>
  <si>
    <t xml:space="preserve">MANDANMIENTO DE PAGO </t>
  </si>
  <si>
    <t>2018-00305-00</t>
  </si>
  <si>
    <t>FERNANDO CALDERON ROJAS</t>
  </si>
  <si>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INICIAL EL DIA 20/11/2019 HORA 10.00 AM</t>
    </r>
    <r>
      <rPr>
        <b/>
        <sz val="9"/>
        <color theme="1"/>
        <rFont val="Calibri"/>
        <family val="2"/>
        <scheme val="minor"/>
      </rPr>
      <t xml:space="preserve"> - </t>
    </r>
    <r>
      <rPr>
        <b/>
        <sz val="9"/>
        <color rgb="FF0000FF"/>
        <rFont val="Calibri"/>
        <family val="2"/>
        <scheme val="minor"/>
      </rPr>
      <t xml:space="preserve">En audiencia inicial celebrada el Veinte (20) de noviembre de 2019 </t>
    </r>
    <r>
      <rPr>
        <b/>
        <sz val="9"/>
        <color theme="1"/>
        <rFont val="Calibri"/>
        <family val="2"/>
        <scheme val="minor"/>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Calibri"/>
        <family val="2"/>
        <scheme val="minor"/>
      </rPr>
      <t xml:space="preserve"> SENTENCIA DE FECHA 14/5/2020 RESUELVE: </t>
    </r>
    <r>
      <rPr>
        <b/>
        <sz val="9"/>
        <color rgb="FF0000FF"/>
        <rFont val="Calibri"/>
        <family val="2"/>
        <scheme val="minor"/>
      </rPr>
      <t>PRIMERO: Declarar la falta de legitimación por pasiva propuesta por el apoderado judicial de la Comisión Nacional del Servicio Civil.</t>
    </r>
    <r>
      <rPr>
        <b/>
        <sz val="9"/>
        <color rgb="FFFF0000"/>
        <rFont val="Calibri"/>
        <family val="2"/>
        <scheme val="minor"/>
      </rPr>
      <t xml:space="preserve"> SEGUNDO: Negar las pretensiones de la demanda. </t>
    </r>
    <r>
      <rPr>
        <b/>
        <sz val="9"/>
        <rFont val="Calibri"/>
        <family val="2"/>
        <scheme val="minor"/>
      </rPr>
      <t>TERCERO: Sin condena en costas en esta instancia.
CUARTO: Una vez en firme esta sentencia, devuélvase a la parte demandante el
remanente de los gastos del proceso si lo hubiere, y archívese el expediente
dejando las constancias del caso.</t>
    </r>
  </si>
  <si>
    <r>
      <rPr>
        <b/>
        <sz val="9"/>
        <color rgb="FFFF0000"/>
        <rFont val="Calibri"/>
        <family val="2"/>
      </rPr>
      <t xml:space="preserve"> En audiencia inicial celebrada el Veinte (20) de noviembre de 2019</t>
    </r>
    <r>
      <rPr>
        <b/>
        <sz val="9"/>
        <color theme="1"/>
        <rFont val="Calibri"/>
        <family val="2"/>
      </rPr>
      <t xml:space="preserve">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t>
    </r>
    <r>
      <rPr>
        <b/>
        <sz val="9"/>
        <color rgb="FFFF0000"/>
        <rFont val="Calibri"/>
        <family val="2"/>
      </rPr>
      <t>SENTENCIA DE FECHA 14/5/2020 RESUELVE:</t>
    </r>
    <r>
      <rPr>
        <b/>
        <sz val="9"/>
        <color theme="1"/>
        <rFont val="Calibri"/>
        <family val="2"/>
      </rPr>
      <t xml:space="preser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</si>
  <si>
    <t>2006-01363-00</t>
  </si>
  <si>
    <t>JAIRO ALBERTO MALDONADO MARTINEZ</t>
  </si>
  <si>
    <r>
      <t>NOTIFICACIÓN  EL14/11/2018 AUTO AADA 12/9/2017 TRASLADO FISICO DEL EXPEDIENTE</t>
    </r>
    <r>
      <rPr>
        <b/>
        <sz val="9"/>
        <color rgb="FF0000CC"/>
        <rFont val="Calibri"/>
        <family val="2"/>
        <scheme val="minor"/>
      </rPr>
      <t xml:space="preserve">  5/12/2018  </t>
    </r>
    <r>
      <rPr>
        <b/>
        <sz val="9"/>
        <color rgb="FFFF0000"/>
        <rFont val="Calibri"/>
        <family val="2"/>
        <scheme val="minor"/>
      </rPr>
      <t xml:space="preserve">CONTESTADA EL DIA  </t>
    </r>
    <r>
      <rPr>
        <b/>
        <sz val="9"/>
        <color rgb="FF0000CC"/>
        <rFont val="Calibri"/>
        <family val="2"/>
        <scheme val="minor"/>
      </rPr>
      <t xml:space="preserve">AUTO DE FECHA 5/2/2019 </t>
    </r>
    <r>
      <rPr>
        <b/>
        <sz val="9"/>
        <color rgb="FFFF0000"/>
        <rFont val="Calibri"/>
        <family val="2"/>
        <scheme val="minor"/>
      </rPr>
      <t xml:space="preserve">RESUELVE 1° </t>
    </r>
    <r>
      <rPr>
        <b/>
        <sz val="9"/>
        <color theme="1" tint="4.9989318521683403E-2"/>
        <rFont val="Calibri"/>
        <family val="2"/>
        <scheme val="minor"/>
      </rPr>
      <t>SEGUIR ADELANTE CON LA EJECUCIÓN PARA EL CUMPLIMIENTO DE LAS OBLIGACIONES SEÑADAS EN EL MANTENIMIENTO A FAVOR DE SR JAIRO ALBERTO</t>
    </r>
    <r>
      <rPr>
        <b/>
        <sz val="9"/>
        <color rgb="FFFF0000"/>
        <rFont val="Calibri"/>
        <family val="2"/>
        <scheme val="minor"/>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Calibri"/>
        <family val="2"/>
        <scheme val="minor"/>
      </rPr>
      <t xml:space="preserve"> 2°  NEGAR LOS DEMAS EMBARGO POR DE REMANENTES SOLICITADOS , POR EXCEDER ALA CUANTIA DEL CREDITO QUESE EJECUTA EN ESTE PROCESO </t>
    </r>
    <r>
      <rPr>
        <b/>
        <sz val="9"/>
        <color rgb="FFFF0000"/>
        <rFont val="Calibri"/>
        <family val="2"/>
        <scheme val="minor"/>
      </rPr>
      <t xml:space="preserve">AUTO DE FECHA 19/9/2019 </t>
    </r>
    <r>
      <rPr>
        <b/>
        <sz val="9"/>
        <color theme="1" tint="4.9989318521683403E-2"/>
        <rFont val="Calibri"/>
        <family val="2"/>
        <scheme val="minor"/>
      </rPr>
      <t>RESUELVE: 1- DENIEGUESE LA OBJECCIÓN DE LA LIQUIDACIÓN DEL CREDITO POR LAS RAZONES EXPUESTAS EN ESTE PROVEIDO-</t>
    </r>
    <r>
      <rPr>
        <b/>
        <sz val="9"/>
        <color rgb="FFFF0000"/>
        <rFont val="Calibri"/>
        <family val="2"/>
        <scheme val="minor"/>
      </rPr>
      <t xml:space="preserve">2 MODIFIQUESE LA LIQUIDACIÓN DEL CREDTO DEL PRESENTE PROCESO EN LA SUMA DE ($ 836,008,65), </t>
    </r>
    <r>
      <rPr>
        <b/>
        <sz val="9"/>
        <color rgb="FF0000FF"/>
        <rFont val="Calibri"/>
        <family val="2"/>
        <scheme val="minor"/>
      </rPr>
      <t xml:space="preserve">3- EJECCUTORIA&lt;DA LA PRESENTE PROVIDENCIA POR SECRETARIA LIQUIDESE LAS COSTAS- </t>
    </r>
  </si>
  <si>
    <t>2017-00394-00</t>
  </si>
  <si>
    <t>ROSALBA  JUDITH HURLANDY SUESCUN</t>
  </si>
  <si>
    <t xml:space="preserve">DEPARTAMENTO DEL CESAR -NACIÓN- F.N.P.S.M - FIDUPREVISORA </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</si>
  <si>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</si>
  <si>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</si>
  <si>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r>
      <t xml:space="preserve">JOSE ALBERTO OLANO GULLEN Y OTROS           </t>
    </r>
    <r>
      <rPr>
        <b/>
        <sz val="9"/>
        <color theme="1"/>
        <rFont val="Calibri"/>
        <family val="2"/>
      </rPr>
      <t>(57 DTES)</t>
    </r>
  </si>
  <si>
    <t>DEPARTAMENTO DEL CESAR - SISTEMA INTEGRAL DE TRANSPORTE  DE VALLEDUPAR -"SIVA"</t>
  </si>
  <si>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</si>
  <si>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</si>
  <si>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</si>
  <si>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</si>
  <si>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</si>
  <si>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</si>
  <si>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9"/>
        <color rgb="FF0000CC"/>
        <rFont val="Calibri"/>
        <family val="2"/>
        <scheme val="minor"/>
      </rPr>
      <t xml:space="preserve"> 15/11/2018  SE REASIGNA AL DR SOTO EL 12/2/2020</t>
    </r>
  </si>
  <si>
    <t xml:space="preserve">LIQUIDACIÓN DEL CONTRATO VERBAL </t>
  </si>
  <si>
    <t>2017-00402-00</t>
  </si>
  <si>
    <t>LUZ MARI RIVERA HERNANDEZ</t>
  </si>
  <si>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</si>
  <si>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ACTA DE PROVIDENCIA DE 1 INSTANCIA Valledupar, veintisiete (27) de junio de dos mil diecinueve (2019)</t>
    </r>
    <r>
      <rPr>
        <b/>
        <sz val="9"/>
        <color theme="1"/>
        <rFont val="Calibri"/>
        <family val="2"/>
      </rPr>
      <t xml:space="preserve">FALLA: PRIMERO; NEGAR las suplicas de la demanda, </t>
    </r>
    <r>
      <rPr>
        <b/>
        <sz val="9"/>
        <color rgb="FF0000FF"/>
        <rFont val="Calibri"/>
        <family val="2"/>
      </rPr>
      <t xml:space="preserve">AUTO DE FECHA 29/7/2019 </t>
    </r>
    <r>
      <rPr>
        <b/>
        <sz val="9"/>
        <color theme="1"/>
        <rFont val="Calibri"/>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rPr>
      <t>AUTO DE FECHA 12/12/2019</t>
    </r>
    <r>
      <rPr>
        <b/>
        <sz val="9"/>
        <color theme="1"/>
        <rFont val="Calibri"/>
        <family val="2"/>
      </rPr>
      <t xml:space="preserve"> SE ADMITE EL RECURSO DE APELACIÓN INTERPUESTO POR LA APODERADA JUDICIAL DE LA  SENTENCIA DE FECHA 27 DE JUNIO DE DEL 2019,</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</si>
  <si>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</si>
  <si>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</si>
  <si>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</si>
  <si>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CONTESTADA EL DIA 18/01/2019 por la jefe oficina juridica dra ana leidys van-strahlen</t>
    </r>
  </si>
  <si>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</si>
  <si>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</si>
  <si>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</si>
  <si>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RELIQUIDACIÓN DE LA PENSIÓN DE JUBILACIÓN   AJUSTANDO LOS NUEVOS FACTORES SALARIALES (DOCENTE)</t>
  </si>
  <si>
    <t>2018-00297-00</t>
  </si>
  <si>
    <t>ARGEMIRO CUJIA FRAGOZO</t>
  </si>
  <si>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 xml:space="preserve">INICIAL EL DIA 23/10/2019 HORA 10:00 AM </t>
    </r>
    <r>
      <rPr>
        <b/>
        <sz val="9"/>
        <color theme="1"/>
        <rFont val="Calibri"/>
        <family val="2"/>
        <scheme val="minor"/>
      </rPr>
      <t xml:space="preserve">SE PRESENTA PODER PARA RECONOCIMIENTO DRA FLOR GUERRA   21 jul. 2020 </t>
    </r>
  </si>
  <si>
    <t>2018-00292-00</t>
  </si>
  <si>
    <t xml:space="preserve">ROSALBINA ZORRO GARCIA </t>
  </si>
  <si>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r>
      <rPr>
        <b/>
        <sz val="9"/>
        <color theme="1"/>
        <rFont val="Calibri"/>
        <family val="2"/>
        <scheme val="minor"/>
      </rPr>
      <t xml:space="preserve">SE PRESENTA PODER PARA RECONOCIMIENTO DRA FLOR GUERRA   </t>
    </r>
    <r>
      <rPr>
        <b/>
        <sz val="9"/>
        <color rgb="FFFF0000"/>
        <rFont val="Calibri"/>
        <family val="2"/>
        <scheme val="minor"/>
      </rPr>
      <t xml:space="preserve">21 jul. 2020 </t>
    </r>
    <r>
      <rPr>
        <b/>
        <sz val="9"/>
        <color rgb="FF58F93D"/>
        <rFont val="Calibri"/>
        <family val="2"/>
        <scheme val="minor"/>
      </rPr>
      <t>AUTO DE FECHA 26/10/2020</t>
    </r>
    <r>
      <rPr>
        <b/>
        <sz val="9"/>
        <color rgb="FFFF0000"/>
        <rFont val="Calibri"/>
        <family val="2"/>
        <scheme val="minor"/>
      </rPr>
      <t>-  CONCEDE APELACIÓN EN EL EFECTO SUSPENSIVO.</t>
    </r>
  </si>
  <si>
    <t>JUZGADO 1 ADMINISTRATIVO ORAL DEL CIRCUITO VALLEDUPAR</t>
  </si>
  <si>
    <t>GLORIA GUTIERREZ MURILLO</t>
  </si>
  <si>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FF0000"/>
        <rFont val="Calibri"/>
        <family val="2"/>
        <scheme val="minor"/>
      </rPr>
      <t>ACTA DE AUDIENCI INICIAL No  DEL 20/11/2019 RESUELVE: NEGAR LAS PRETENCIONES DE LA DEMANDA</t>
    </r>
    <r>
      <rPr>
        <b/>
        <sz val="9"/>
        <color theme="1"/>
        <rFont val="Calibri"/>
        <family val="2"/>
        <scheme val="minor"/>
      </rPr>
      <t xml:space="preserve"> - </t>
    </r>
  </si>
  <si>
    <t xml:space="preserve"> ACTA DE AUDIENCI INICIAL No  DEL 20/11/2019 RESUELVE: NEGAR LAS PRETENCIONES DE LA DEMANDA - </t>
  </si>
  <si>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</si>
  <si>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</si>
  <si>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</si>
  <si>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</si>
  <si>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</si>
  <si>
    <t xml:space="preserve">NULIDAD DE RESOLUCIÓN ADTIVA por  PROCEDIMIENTO SANCIONATORIO </t>
  </si>
  <si>
    <t>2018-00177-00</t>
  </si>
  <si>
    <t>NALVIS MENDEZ OLIVARES</t>
  </si>
  <si>
    <r>
      <t xml:space="preserve">NOTIFICACIÓN  EL 28/11/2018 AUTO AADA 7/06/2018  TRASLADO FISICO DEL EXPEDIENTE    </t>
    </r>
    <r>
      <rPr>
        <b/>
        <sz val="9"/>
        <color rgb="FFFF0000"/>
        <rFont val="Calibri"/>
        <family val="2"/>
        <scheme val="minor"/>
      </rPr>
      <t xml:space="preserve">CONTESTADA EL DIA 19/2/2019- </t>
    </r>
    <r>
      <rPr>
        <b/>
        <sz val="9"/>
        <color rgb="FF00FFFF"/>
        <rFont val="Calibri"/>
        <family val="2"/>
        <scheme val="minor"/>
      </rPr>
      <t xml:space="preserve">AUTO DE FECHA 20/9/2019 FIJA FECHA PARA AUDIENCIA INICIAL 12/11/2019 A ALAS 10:30 AM- </t>
    </r>
    <r>
      <rPr>
        <b/>
        <sz val="9"/>
        <color rgb="FFFF0000"/>
        <rFont val="Calibri"/>
        <family val="2"/>
        <scheme val="minor"/>
      </rPr>
      <t>ACTA DE AUDIENCIA INICIAL No  DE FECHA 12/11/2019</t>
    </r>
    <r>
      <rPr>
        <b/>
        <sz val="9"/>
        <color rgb="FF00FFFF"/>
        <rFont val="Calibri"/>
        <family val="2"/>
        <scheme val="minor"/>
      </rPr>
      <t xml:space="preserve"> RESUELVE:  </t>
    </r>
    <r>
      <rPr>
        <b/>
        <sz val="9"/>
        <color theme="1" tint="4.9989318521683403E-2"/>
        <rFont val="Calibri"/>
        <family val="2"/>
        <scheme val="minor"/>
      </rPr>
      <t xml:space="preserve">DECLARAR APROBADA LA EXCEPCIÓN DE FALTA DE LEGITIIDAD EN LA CAUSA POR PASIVA PROPUESTA POR EL APODERADO EL DPTO </t>
    </r>
  </si>
  <si>
    <t>RELIQUIDACIÓN  PRIMERA MESADA PENSIONAL REAJUSTE A NUEVOS FACTORES SALARIALES (DOCENTE)</t>
  </si>
  <si>
    <t>2018-00125-00</t>
  </si>
  <si>
    <t>IRMA ROCIO AGULAR GÓMEZ</t>
  </si>
  <si>
    <r>
      <t xml:space="preserve">NOTIFICACIÓN  EL 28/11/2018 AUTO AADA 10/5/2018  TRASLADO FISICO DEL EXPEDIENTE </t>
    </r>
    <r>
      <rPr>
        <b/>
        <sz val="9"/>
        <color rgb="FF0000FF"/>
        <rFont val="Calibri"/>
        <family val="2"/>
        <scheme val="minor"/>
      </rPr>
      <t xml:space="preserve">31/10/2019 </t>
    </r>
    <r>
      <rPr>
        <b/>
        <sz val="9"/>
        <color rgb="FFFF0000"/>
        <rFont val="Calibri"/>
        <family val="2"/>
        <scheme val="minor"/>
      </rPr>
      <t xml:space="preserve">CONTESTADA EL DIA  AUTO DE FECHA 13/02/2020 FJA FECHA PARA AUDIENCIA INICIAL EL 26/02/2020 HORA 10:00 AM </t>
    </r>
  </si>
  <si>
    <t>2018-00377-00</t>
  </si>
  <si>
    <t>4/12/18/2018</t>
  </si>
  <si>
    <t>SAMUEL ANTONIO MORALES MARTINEZ</t>
  </si>
  <si>
    <r>
      <t xml:space="preserve">NOTIFICACIÓN  EL 4/12/2018 AUTO AADA 15/08/2018  TRASLADO FISICO DEL EXPEDIENTE   28/1/2019 </t>
    </r>
    <r>
      <rPr>
        <b/>
        <sz val="9"/>
        <color rgb="FF0000CC"/>
        <rFont val="Calibri"/>
        <family val="2"/>
        <scheme val="minor"/>
      </rPr>
      <t xml:space="preserve">CONTESTADA EL DIA 30/1/2019 </t>
    </r>
    <r>
      <rPr>
        <b/>
        <sz val="9"/>
        <color rgb="FFFF0000"/>
        <rFont val="Calibri"/>
        <family val="2"/>
        <scheme val="minor"/>
      </rPr>
      <t>AUTO DE FECHA 4/6/2019</t>
    </r>
    <r>
      <rPr>
        <b/>
        <sz val="9"/>
        <color rgb="FF0000CC"/>
        <rFont val="Calibri"/>
        <family val="2"/>
        <scheme val="minor"/>
      </rPr>
      <t xml:space="preserve"> FIJA FECHA PPARA </t>
    </r>
    <r>
      <rPr>
        <b/>
        <sz val="9"/>
        <color rgb="FFC00000"/>
        <rFont val="Calibri"/>
        <family val="2"/>
        <scheme val="minor"/>
      </rPr>
      <t xml:space="preserve">AUDIENCIA INICIAL EL DIA 18/7/2019 A LAS 4: 00 PM  </t>
    </r>
    <r>
      <rPr>
        <b/>
        <sz val="9"/>
        <color theme="1" tint="4.9989318521683403E-2"/>
        <rFont val="Calibri"/>
        <family val="2"/>
        <scheme val="minor"/>
      </rPr>
      <t>ACTA DE AUDIENCI INICIAL No 722 RESUELVE:</t>
    </r>
    <r>
      <rPr>
        <b/>
        <sz val="9"/>
        <color rgb="FF0000FF"/>
        <rFont val="Calibri"/>
        <family val="2"/>
        <scheme val="minor"/>
      </rPr>
      <t xml:space="preserve"> DECLARA LA FALTA DE LEGITRIMACIÓN EN LA CAUSA POR PASDIVA PRESENTADA POR LA COMISIÓN NAL DEL SERVICIO CIVIL NEGAR LAS SUPLICAS DE LA DEMANDA , SIN COSTAS Y SE PROPUSO APELACIÓN AL FALLO  </t>
    </r>
    <r>
      <rPr>
        <b/>
        <sz val="9"/>
        <color theme="1"/>
        <rFont val="Calibri"/>
        <family val="2"/>
        <scheme val="minor"/>
      </rPr>
      <t xml:space="preserve">SE PRESENTA PODER PARA RECONOCIMIENTO DRA FLOR GUERRA   21 jul. 2020 </t>
    </r>
  </si>
  <si>
    <r>
      <rPr>
        <b/>
        <sz val="9"/>
        <color rgb="FFFF0000"/>
        <rFont val="Calibri"/>
        <family val="2"/>
      </rPr>
      <t>ACTA DE AUDIENCIA INICIAL No 722 DEL 18/7/2019</t>
    </r>
    <r>
      <rPr>
        <b/>
        <sz val="9"/>
        <color theme="1"/>
        <rFont val="Calibri"/>
        <family val="2"/>
      </rPr>
      <t xml:space="preserve">  RESUELVE: DECLARA LA FALTA DE LEGITRIMACIÓN EN LA CAUSA POR PASDIVA PRESENTADA POR LA COMISIÓN NAL DEL SERVICIO CIVIL NEGAR LAS SUPLICAS DE LA DEMANDA , SIN COSTAS Y SE PROPUSO APELACIÓN AL FALLO </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</si>
  <si>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</si>
  <si>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</si>
  <si>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</si>
  <si>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2017-00405-00</t>
  </si>
  <si>
    <t>ROSALBA DIAZ LEAL</t>
  </si>
  <si>
    <t xml:space="preserve">DEPARTAMENTO DEL CESAR -NACIÓN- F.N.P.S.M - FOMAG </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</si>
  <si>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</si>
  <si>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</si>
  <si>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</si>
  <si>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 xml:space="preserve">VERBAL SUMARIO-LLAMADO EN GARANTIA </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</si>
  <si>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</si>
  <si>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</si>
  <si>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</si>
  <si>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</si>
  <si>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</si>
  <si>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</si>
  <si>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</si>
  <si>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</si>
  <si>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</si>
  <si>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</si>
  <si>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</si>
  <si>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</si>
  <si>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</si>
  <si>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</si>
  <si>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9"/>
        <color rgb="FF0000FF"/>
        <rFont val="Calibri"/>
        <family val="2"/>
        <scheme val="minor"/>
      </rPr>
      <t xml:space="preserve">CONTESTADA EL DIA 27/2/2019 </t>
    </r>
    <r>
      <rPr>
        <b/>
        <sz val="9"/>
        <color theme="1"/>
        <rFont val="Calibri"/>
        <family val="2"/>
        <scheme val="minor"/>
      </rPr>
      <t xml:space="preserve"> </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</si>
  <si>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</si>
  <si>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</si>
  <si>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</si>
  <si>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</si>
  <si>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9"/>
        <color rgb="FF9900FF"/>
        <rFont val="Calibri"/>
        <family val="2"/>
        <scheme val="minor"/>
      </rPr>
      <t xml:space="preserve">CONTESTADA EL DIA EL 28/3/2019 </t>
    </r>
  </si>
  <si>
    <r>
      <t xml:space="preserve">2018-00106-00 </t>
    </r>
    <r>
      <rPr>
        <b/>
        <sz val="9"/>
        <color rgb="FFFF0000"/>
        <rFont val="Calibri"/>
        <family val="2"/>
      </rPr>
      <t xml:space="preserve">(ACUMULADO- PRINCIPAL ) </t>
    </r>
  </si>
  <si>
    <r>
      <t xml:space="preserve">CLINICA INTEGRAL DE EMERGENCIA LAURA DANIELA S.A </t>
    </r>
    <r>
      <rPr>
        <b/>
        <sz val="9"/>
        <color rgb="FFFF0000"/>
        <rFont val="Calibri"/>
        <family val="2"/>
      </rPr>
      <t>(ACUMULADO -OFFIMEDICAS S.A)</t>
    </r>
  </si>
  <si>
    <t>DEPARTAMENTO DEL CESAR-SECRETARÍA DE SALUD DPTAL</t>
  </si>
  <si>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t>
    </r>
    <r>
      <rPr>
        <b/>
        <sz val="9"/>
        <color theme="1"/>
        <rFont val="Calibri"/>
        <family val="2"/>
        <scheme val="minor"/>
      </rPr>
      <t xml:space="preserve">  </t>
    </r>
    <r>
      <rPr>
        <b/>
        <sz val="9"/>
        <color rgb="FFFF0000"/>
        <rFont val="Calibri"/>
        <family val="2"/>
        <scheme val="minor"/>
      </rPr>
      <t>OFICIO DE LA DRA SANDRA CASTRO NOTIFICA AUTO DE</t>
    </r>
    <r>
      <rPr>
        <b/>
        <sz val="9"/>
        <color theme="1"/>
        <rFont val="Calibri"/>
        <family val="2"/>
        <scheme val="minor"/>
      </rPr>
      <t xml:space="preserve"> </t>
    </r>
    <r>
      <rPr>
        <b/>
        <sz val="9"/>
        <color rgb="FFFF0000"/>
        <rFont val="Calibri"/>
        <family val="2"/>
        <scheme val="minor"/>
      </rPr>
      <t xml:space="preserve">JUZGADO SEGUNDO CIVIL DEL CIRCUITO DE VALLEDUPAR. AUTO DE FECHA A  Octubre Diecinueve (19) de dos mil veinte (2020) </t>
    </r>
    <r>
      <rPr>
        <b/>
        <sz val="9"/>
        <color theme="1"/>
        <rFont val="Calibri"/>
        <family val="2"/>
        <scheme val="minor"/>
      </rPr>
      <t xml:space="preserve">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t>
    </r>
    <r>
      <rPr>
        <b/>
        <sz val="9"/>
        <color rgb="FFFF0000"/>
        <rFont val="Calibri"/>
        <family val="2"/>
        <scheme val="minor"/>
      </rPr>
      <t>OFFIMEDICAS S.A., Y CLINICA INTEGRAL DE EMERGENCIAS LAURA DANIELA S.A.</t>
    </r>
    <r>
      <rPr>
        <b/>
        <sz val="9"/>
        <color theme="1"/>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t>
    </r>
    <r>
      <rPr>
        <b/>
        <sz val="9"/>
        <color rgb="FFFF0000"/>
        <rFont val="Calibri"/>
        <family val="2"/>
        <scheme val="minor"/>
      </rPr>
      <t>suspendida el día 24 de febrero de 2020, a solicitud de la parte demandada, la cual
había sido programada para el día 21 de mayo de 2020</t>
    </r>
    <r>
      <rPr>
        <b/>
        <sz val="9"/>
        <color theme="1"/>
        <rFont val="Calibri"/>
        <family val="2"/>
        <scheme val="minor"/>
      </rPr>
      <t xml:space="preserve">,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t>
    </r>
    <r>
      <rPr>
        <b/>
        <sz val="9"/>
        <color rgb="FFFF0000"/>
        <rFont val="Calibri"/>
        <family val="2"/>
        <scheme val="minor"/>
      </rPr>
      <t xml:space="preserve">RESUELVE:  1o  NO ACCEDER </t>
    </r>
    <r>
      <rPr>
        <b/>
        <sz val="9"/>
        <color theme="1"/>
        <rFont val="Calibri"/>
        <family val="2"/>
        <scheme val="minor"/>
      </rPr>
      <t>a proferir sentencia anticipada en el presente proceso, de acuerdo
a lo anotado en la parte considerativa del presente proveído.</t>
    </r>
    <r>
      <rPr>
        <b/>
        <sz val="9"/>
        <color rgb="FFFF0000"/>
        <rFont val="Calibri"/>
        <family val="2"/>
        <scheme val="minor"/>
      </rPr>
      <t xml:space="preserve"> 2o CONTINÚESE</t>
    </r>
    <r>
      <rPr>
        <b/>
        <u/>
        <sz val="9"/>
        <color rgb="FF0000FF"/>
        <rFont val="Calibri"/>
        <family val="2"/>
        <scheme val="minor"/>
      </rPr>
      <t xml:space="preserve"> con la realización de la audiencia concentrada llevada a cabo y que fue suspendida el día 24 de febrero de 2020, para lo cual cítese a las partes</t>
    </r>
    <r>
      <rPr>
        <b/>
        <u/>
        <sz val="9"/>
        <color theme="1" tint="4.9989318521683403E-2"/>
        <rFont val="Calibri"/>
        <family val="2"/>
        <scheme val="minor"/>
      </rPr>
      <t xml:space="preserve"> para el día </t>
    </r>
    <r>
      <rPr>
        <b/>
        <u/>
        <sz val="9"/>
        <color rgb="FFFFFF00"/>
        <rFont val="Calibri"/>
        <family val="2"/>
        <scheme val="minor"/>
      </rPr>
      <t>23 de noviembre de 2020, a las 3:00 pm</t>
    </r>
    <r>
      <rPr>
        <b/>
        <u/>
        <sz val="9"/>
        <color theme="1" tint="4.9989318521683403E-2"/>
        <rFont val="Calibri"/>
        <family val="2"/>
        <scheme val="minor"/>
      </rPr>
      <t xml:space="preserve">, la cual se realizara de manera
virtual de conformidad con lo establecido en el decreto 806 de 2020. </t>
    </r>
    <r>
      <rPr>
        <b/>
        <u/>
        <sz val="9"/>
        <color rgb="FFFF0000"/>
        <rFont val="Calibri"/>
        <family val="2"/>
        <scheme val="minor"/>
      </rPr>
      <t>3o ACEPTAR</t>
    </r>
    <r>
      <rPr>
        <b/>
        <u/>
        <sz val="9"/>
        <color rgb="FF0000FF"/>
        <rFont val="Calibri"/>
        <family val="2"/>
        <scheme val="minor"/>
      </rPr>
      <t xml:space="preserve"> la renuncia de poder que hiciere el doctor CARLOS EMILIO TORO SANCHEZ, por lo anotado en la parte motiva de la presente providencia. </t>
    </r>
    <r>
      <rPr>
        <b/>
        <sz val="9"/>
        <color theme="1"/>
        <rFont val="Calibri"/>
        <family val="2"/>
        <scheme val="minor"/>
      </rPr>
      <t xml:space="preserve"> NOTIFIQUESE Y CUMPLASE</t>
    </r>
  </si>
  <si>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</si>
  <si>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</si>
  <si>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</si>
  <si>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</si>
  <si>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AUTO DE FECHA 3/2/2020- SE ORDENAN REQUERIMIENTOS A LAS PARTES QUE INTERVIENEN EN EL PRESENTE TRÁMITE </t>
    </r>
  </si>
  <si>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</si>
  <si>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</si>
  <si>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</si>
  <si>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</si>
  <si>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</si>
  <si>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</si>
  <si>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</si>
  <si>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</si>
  <si>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</si>
  <si>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</si>
  <si>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</si>
  <si>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</si>
  <si>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</si>
  <si>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</si>
  <si>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t>2018-00245-00</t>
  </si>
  <si>
    <t>JAIME BULDIN PRADA</t>
  </si>
  <si>
    <r>
      <t xml:space="preserve">NOTIFICACIÓN  EL 31/1/2019 AUTO AADDA 5/07/2018  TRASLADO FISICO DEL EXPEDIENTE   </t>
    </r>
    <r>
      <rPr>
        <b/>
        <sz val="9"/>
        <color rgb="FFFF0000"/>
        <rFont val="Calibri"/>
        <family val="2"/>
        <scheme val="minor"/>
      </rPr>
      <t xml:space="preserve"> CONTESTADA EL DIA 24/10/2019 AUTO DE FECHA 13/2/2020 FIJA FECHA PARA CELEBRAR AUDIENCIA INICIAL EL DIA 26/02/2020 HOERA 11 AM 2020-02-13- </t>
    </r>
    <r>
      <rPr>
        <b/>
        <sz val="9"/>
        <color rgb="FFFFFF00"/>
        <rFont val="Calibri"/>
        <family val="2"/>
        <scheme val="minor"/>
      </rPr>
      <t xml:space="preserve">ACTA 26/2/2020- </t>
    </r>
    <r>
      <rPr>
        <b/>
        <sz val="9"/>
        <rFont val="Calibri"/>
        <family val="2"/>
        <scheme val="minor"/>
      </rPr>
      <t xml:space="preserve">Sentencia de Primera Instancia SE DICTA SENTENCIA NEGANDO LAS PRETENSIONES DE LA DEMANDADE  MEMORIAL DE FECHA 10/3/2020 </t>
    </r>
    <r>
      <rPr>
        <b/>
        <sz val="9"/>
        <color rgb="FFFFFF00"/>
        <rFont val="Calibri"/>
        <family val="2"/>
        <scheme val="minor"/>
      </rPr>
      <t xml:space="preserve">Recepcion de Memorial	SE RECIBIO RECURSO DE APELACION POR PARTE DEL APODERADO DE LA PARTE DEMANDANTE. </t>
    </r>
    <r>
      <rPr>
        <b/>
        <sz val="11"/>
        <color rgb="FF0000FF"/>
        <rFont val="Calibri"/>
        <family val="2"/>
        <scheme val="minor"/>
      </rPr>
      <t>AUTO DE FECHA  17/7/2020 AUTO CONCEDE RECURSO DE APELACIÓN</t>
    </r>
    <r>
      <rPr>
        <b/>
        <sz val="9"/>
        <color rgb="FFFF0000"/>
        <rFont val="Calibri"/>
        <family val="2"/>
        <scheme val="minor"/>
      </rPr>
      <t xml:space="preserve">	.</t>
    </r>
  </si>
  <si>
    <r>
      <rPr>
        <b/>
        <sz val="9"/>
        <color rgb="FF0000FF"/>
        <rFont val="Calibri"/>
        <family val="2"/>
      </rPr>
      <t>ACTA 26/2/2020- Sentencia de Primera Instancia SE DICTA SENTENCIA NEGANDO LAS PRETENSIONES DE LA DEMANDADE</t>
    </r>
    <r>
      <rPr>
        <b/>
        <sz val="9"/>
        <color rgb="FFFF0000"/>
        <rFont val="Calibri"/>
        <family val="2"/>
      </rPr>
      <t xml:space="preserve"> </t>
    </r>
    <r>
      <rPr>
        <b/>
        <sz val="9"/>
        <color theme="1"/>
        <rFont val="Calibri"/>
        <family val="2"/>
      </rPr>
      <t xml:space="preserve"> MEMORIAL DE FECHA 10/3/2020 Recepcion de Memorial	SE RECIBIO RECURSO DE APELACION POR PARTE DEL APODERADO DE LA PARTE DEMANDANTE. AUTO DE FECHA  17/7/2020 AUTO CONCEDE RECURSO DE APELACIÓN	.</t>
    </r>
  </si>
  <si>
    <t>SANDRA PATRICIA RUMBO BARROS</t>
  </si>
  <si>
    <r>
      <t xml:space="preserve">NOTIFICACIÓN  EL 31/1/2019 AU 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t>
    </r>
    <r>
      <rPr>
        <b/>
        <sz val="9"/>
        <color theme="1"/>
        <rFont val="Calibri"/>
        <family val="2"/>
        <scheme val="minor"/>
      </rPr>
      <t xml:space="preserve"> - AUTO DE FECHA 12/3/2020  NOTIFICA SENTENCIA DE FECHA 13/3/2020 RESUELVE: NEGAR LAS PRETENSIONES DE LA DEMANDA ,2 SIN CONDENA EN COSTAS 3 ARCHIVESE SE REMITE RECURSO DE APELACION POR EL DTE EL DIA 8/7/2020 POR </t>
    </r>
    <r>
      <rPr>
        <b/>
        <sz val="9"/>
        <color rgb="FFC00000"/>
        <rFont val="Calibri"/>
        <family val="2"/>
        <scheme val="minor"/>
      </rPr>
      <t xml:space="preserve">NOTIFICACION ELECTRONICA  AUTO DE FECHA 8/7/2020 </t>
    </r>
    <r>
      <rPr>
        <b/>
        <sz val="9"/>
        <color theme="1"/>
        <rFont val="Calibri"/>
        <family val="2"/>
        <scheme val="minor"/>
      </rPr>
      <t xml:space="preserve">ADMITE RECURSO DE APELACION 8 jul. 2020 a las 15:59 Subject:  CONTRA PROVIDENCIA DE FECHA 2/3/2020- </t>
    </r>
    <r>
      <rPr>
        <b/>
        <sz val="9"/>
        <color rgb="FFFF0000"/>
        <rFont val="Calibri"/>
        <family val="2"/>
        <scheme val="minor"/>
      </rPr>
      <t>WALTER FABIAN LOPEZ HENAO Apoderado de la parte demandante</t>
    </r>
    <r>
      <rPr>
        <b/>
        <sz val="9"/>
        <color theme="1"/>
        <rFont val="Calibri"/>
        <family val="2"/>
        <scheme val="minor"/>
      </rPr>
      <t xml:space="preserve"> AUTO DE FECHA 23/10/2020 </t>
    </r>
    <r>
      <rPr>
        <b/>
        <sz val="9"/>
        <color rgb="FF0000FF"/>
        <rFont val="Calibri"/>
        <family val="2"/>
        <scheme val="minor"/>
      </rPr>
      <t xml:space="preserve"> ADMITE RECURSO DE APELACION CONTRA PROV D EFECHA 13/3/2020</t>
    </r>
  </si>
  <si>
    <r>
      <rPr>
        <b/>
        <sz val="9"/>
        <color rgb="FFFF0000"/>
        <rFont val="Calibri"/>
        <family val="2"/>
      </rPr>
      <t>AUTO DE FECHA 12/3/2020  NOTIFICA SENTENCIA DE FECHA 13/3/2020</t>
    </r>
    <r>
      <rPr>
        <b/>
        <sz val="9"/>
        <color theme="1"/>
        <rFont val="Calibri"/>
        <family val="2"/>
      </rPr>
      <t xml:space="preserve"> RESUELVE: NEGAR LAS PRETENSIONES DE LA DEMANDA ,2 SIN CONDENA EN COSTAS 3 ARCHIVESE SE REMITE RECURSO DE APELACION POR EL DTE EL DIA 8/7/2020 POR NOTIFICACION ELECTRONICA </t>
    </r>
  </si>
  <si>
    <t>SOCIEDAD SU OPORTUNO SERVICIO LTDA S.O.S.</t>
  </si>
  <si>
    <t>DEPARTAMENTO DEL CESAR- OFICIA DE CONCILIACIÓN DPTO DEL CESAR</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</si>
  <si>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</si>
  <si>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t xml:space="preserve">POR INCUMPLIMIENTO  A LA ACTA DE COMITÉ DE CONCILACIÓN DE No 197 DEL 14/8/2017 POR VALOR DE $ 821,671,776                          </t>
  </si>
  <si>
    <t>2017-00300-00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</si>
  <si>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</si>
  <si>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</si>
  <si>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</si>
  <si>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</si>
  <si>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</si>
  <si>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</si>
  <si>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</si>
  <si>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</si>
  <si>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 xml:space="preserve">18/02/2019-   </t>
    </r>
    <r>
      <rPr>
        <b/>
        <sz val="9"/>
        <color theme="1" tint="4.9989318521683403E-2"/>
        <rFont val="Calibri"/>
        <family val="2"/>
        <scheme val="minor"/>
      </rPr>
      <t>-</t>
    </r>
    <r>
      <rPr>
        <b/>
        <sz val="9"/>
        <color rgb="FFFF0000"/>
        <rFont val="Calibri"/>
        <family val="2"/>
        <scheme val="minor"/>
      </rPr>
      <t xml:space="preserve"> </t>
    </r>
    <r>
      <rPr>
        <b/>
        <sz val="9"/>
        <color rgb="FFFFFF00"/>
        <rFont val="Calibri"/>
        <family val="2"/>
        <scheme val="minor"/>
      </rPr>
      <t>PREENTACION DE PODER  EL 28/7/2020 DR CAMILO RANGEL COMO NUEVO APODERADO DEL DPTO</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Valledupar, treintaiuno (31) de julio de dos mil veinte (2020)  RESUELVE</t>
    </r>
    <r>
      <rPr>
        <b/>
        <sz val="9"/>
        <rFont val="Calibri"/>
        <family val="2"/>
        <scheme val="minor"/>
      </rPr>
      <t xml:space="preserve">: PRIMERO: FIJESE </t>
    </r>
    <r>
      <rPr>
        <b/>
        <sz val="9"/>
        <color rgb="FF0000FF"/>
        <rFont val="Calibri"/>
        <family val="2"/>
        <scheme val="minor"/>
      </rPr>
      <t xml:space="preserve">el día ocho (8) de Septiembre de dos mil veinte (2020) a partir de las nueve (9:00) de la mañana, </t>
    </r>
    <r>
      <rPr>
        <b/>
        <sz val="9"/>
        <rFont val="Calibri"/>
        <family val="2"/>
        <scheme val="minor"/>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Calibri"/>
        <family val="2"/>
        <scheme val="minor"/>
      </rPr>
      <t xml:space="preserve">PRIMERO Y SEGUNDO del presente proveído, se llevaran a cabo a través de reunión programada en la plataforma Microsoft Teams, en consecuencia, en días previos al 8 de septiembre de 2020, </t>
    </r>
    <r>
      <rPr>
        <b/>
        <sz val="9"/>
        <rFont val="Calibri"/>
        <family val="2"/>
        <scheme val="minor"/>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Calibri"/>
        <family val="2"/>
        <scheme val="minor"/>
      </rPr>
      <t>SEGUNDO del presente proveído, las herramientas tecnológicas necesarias para que puedan acceder a las audiencias programadas para el día 8 de septiembre de 2020 a las 9:00 de la mañana y 3:00 de la tarde</t>
    </r>
    <r>
      <rPr>
        <b/>
        <sz val="9"/>
        <rFont val="Calibri"/>
        <family val="2"/>
        <scheme val="minor"/>
      </rPr>
      <t xml:space="preserve">. Lo anterior acorde a lo establecido en el Artículo 26 de la Ley 1448 de 2011, y el artículo 2 en su parágrafo 2° del Decreto 806 de 2020 de conformidad a lo motivado. </t>
    </r>
    <r>
      <rPr>
        <b/>
        <sz val="9"/>
        <color rgb="FF0000FF"/>
        <rFont val="Calibri"/>
        <family val="2"/>
        <scheme val="minor"/>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Calibri"/>
        <family val="2"/>
        <scheme val="minor"/>
      </rPr>
      <t>SEXTO: Comuníquese el contenido presente proveído a las partes, de la siguiente manera:</t>
    </r>
    <r>
      <rPr>
        <b/>
        <sz val="9"/>
        <color rgb="FFFFFF00"/>
        <rFont val="Calibri"/>
        <family val="2"/>
        <scheme val="minor"/>
      </rPr>
      <t xml:space="preserve"> MEMORIAL 4/9/2020 </t>
    </r>
    <r>
      <rPr>
        <b/>
        <sz val="9"/>
        <rFont val="Calibri"/>
        <family val="2"/>
        <scheme val="minor"/>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Calibri"/>
        <family val="2"/>
        <scheme val="minor"/>
      </rPr>
      <t>AUTO INTERLOCUTORIO 7/9/2020</t>
    </r>
    <r>
      <rPr>
        <b/>
        <sz val="9"/>
        <rFont val="Calibri"/>
        <family val="2"/>
        <scheme val="minor"/>
      </rPr>
      <t xml:space="preserve"> </t>
    </r>
    <r>
      <rPr>
        <b/>
        <sz val="9"/>
        <color rgb="FF0000FF"/>
        <rFont val="Calibri"/>
        <family val="2"/>
        <scheme val="minor"/>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Calibri"/>
        <family val="2"/>
        <scheme val="minor"/>
      </rPr>
      <t xml:space="preserve">: </t>
    </r>
    <r>
      <rPr>
        <b/>
        <sz val="9"/>
        <color rgb="FF66FF66"/>
        <rFont val="Calibri"/>
        <family val="2"/>
        <scheme val="minor"/>
      </rPr>
      <t>AUTO DE FECHA   (22) de septiembre (2020)</t>
    </r>
    <r>
      <rPr>
        <b/>
        <sz val="9"/>
        <color theme="1" tint="4.9989318521683403E-2"/>
        <rFont val="Calibri"/>
        <family val="2"/>
        <scheme val="minor"/>
      </rPr>
      <t xml:space="preserve"> - RESUELVE: </t>
    </r>
    <r>
      <rPr>
        <b/>
        <sz val="9"/>
        <color rgb="FFFFFF00"/>
        <rFont val="Calibri"/>
        <family val="2"/>
        <scheme val="minor"/>
      </rPr>
      <t>PRIMERO:</t>
    </r>
    <r>
      <rPr>
        <b/>
        <sz val="9"/>
        <color theme="1" tint="4.9989318521683403E-2"/>
        <rFont val="Calibri"/>
        <family val="2"/>
        <scheme val="minor"/>
      </rPr>
      <t xml:space="preserve"> </t>
    </r>
    <r>
      <rPr>
        <b/>
        <sz val="9"/>
        <color rgb="FFFF0000"/>
        <rFont val="Calibri"/>
        <family val="2"/>
        <scheme val="minor"/>
      </rPr>
      <t xml:space="preserve">FIJESE el día jueves veintinueve (29) de octubre de 2020 a partir de las de las nueve 9: 00 de la mañana para escuchar el interrogatorio de parte del opositor MANUEL ENRIQUE FUENTES SALAS </t>
    </r>
    <r>
      <rPr>
        <b/>
        <sz val="9"/>
        <color theme="1" tint="4.9989318521683403E-2"/>
        <rFont val="Calibri"/>
        <family val="2"/>
        <scheme val="minor"/>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Calibri"/>
        <family val="2"/>
        <scheme val="minor"/>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Calibri"/>
        <family val="2"/>
        <scheme val="minor"/>
      </rPr>
      <t>se les estará informando a los abogados el usuario y contraseña para el acceso a la diligencia. TERCERO:</t>
    </r>
    <r>
      <rPr>
        <b/>
        <sz val="9"/>
        <color rgb="FFFFFF00"/>
        <rFont val="Calibri"/>
        <family val="2"/>
        <scheme val="minor"/>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Calibri"/>
        <family val="2"/>
        <scheme val="minor"/>
      </rPr>
      <t xml:space="preserve">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t>
    </r>
    <r>
      <rPr>
        <b/>
        <sz val="9"/>
        <color rgb="FFFF0000"/>
        <rFont val="Calibri"/>
        <family val="2"/>
        <scheme val="minor"/>
      </rPr>
      <t>NOTIFICACIÓN ELECTRONICA VALLEDUPAR (CESAR),</t>
    </r>
    <r>
      <rPr>
        <b/>
        <sz val="9"/>
        <color rgb="FFFFFF00"/>
        <rFont val="Calibri"/>
        <family val="2"/>
        <scheme val="minor"/>
      </rPr>
      <t>martes, 15 de diciembre de 2020  Notificación No.3040</t>
    </r>
    <r>
      <rPr>
        <b/>
        <sz val="9"/>
        <color rgb="FFFF0000"/>
        <rFont val="Calibri"/>
        <family val="2"/>
        <scheme val="minor"/>
      </rPr>
      <t xml:space="preserve"> A V I S O </t>
    </r>
    <r>
      <rPr>
        <b/>
        <sz val="9"/>
        <color rgb="FF0000FF"/>
        <rFont val="Calibri"/>
        <family val="2"/>
        <scheme val="minor"/>
      </rPr>
      <t>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t>
    </r>
    <r>
      <rPr>
        <b/>
        <sz val="9"/>
        <color rgb="FFFF0000"/>
        <rFont val="Calibri"/>
        <family val="2"/>
        <scheme val="minor"/>
      </rPr>
      <t xml:space="preserve"> NOTIFICACIÓN ELECTRONICA</t>
    </r>
    <r>
      <rPr>
        <b/>
        <sz val="9"/>
        <color rgb="FF0C0900"/>
        <rFont val="Calibri"/>
        <family val="2"/>
        <scheme val="minor"/>
      </rPr>
      <t xml:space="preserve"> VALLEDUPAR (CESAR),miércoles, 16 de diciembre de 2020 Notificación No.3097 </t>
    </r>
    <r>
      <rPr>
        <b/>
        <sz val="9"/>
        <color rgb="FFFFFF00"/>
        <rFont val="Calibri"/>
        <family val="2"/>
        <scheme val="minor"/>
      </rPr>
      <t xml:space="preserve">- TRASLADO – </t>
    </r>
    <r>
      <rPr>
        <b/>
        <sz val="9"/>
        <color rgb="FFC00000"/>
        <rFont val="Calibri"/>
        <family val="2"/>
        <scheme val="minor"/>
      </rPr>
      <t>RECURSO DE REPOSICIÓN TRASLADO No. 010 Fecha: 16 DE DICIEMBRE DE 2020 INICIA  16 DICIEMBRE/2020  VENCE  11 ENERO/2021</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</si>
  <si>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</si>
  <si>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</si>
  <si>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</si>
  <si>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</si>
  <si>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</si>
  <si>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FFFF00"/>
        <rFont val="Calibri"/>
        <family val="2"/>
        <scheme val="minor"/>
      </rPr>
      <t>en el Efecto Suspensivo el Recurso de Apelación interpuesto por el apoderado judicial de Agencia Nacional de Infraestructura-ANI contra el auto de fecha veintiocho (28) de Mayo de 2019,</t>
    </r>
    <r>
      <rPr>
        <b/>
        <sz val="9"/>
        <color theme="1" tint="4.9989318521683403E-2"/>
        <rFont val="Calibri"/>
        <family val="2"/>
        <scheme val="minor"/>
      </rPr>
      <t xml:space="preserve"> por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 xml:space="preserve">En firme esta Providencia, enviar el expediente al Tribunal Administrativo del Cesar a través de la Oficina Judicial de esta ciudad para lo de su cargo- </t>
    </r>
    <r>
      <rPr>
        <b/>
        <sz val="9"/>
        <color rgb="FFFF0000"/>
        <rFont val="Calibri"/>
        <family val="2"/>
        <scheme val="minor"/>
      </rPr>
      <t>AUTO DEL 29/10/2020</t>
    </r>
    <r>
      <rPr>
        <b/>
        <sz val="9"/>
        <color rgb="FFFFFF00"/>
        <rFont val="Calibri"/>
        <family val="2"/>
        <scheme val="minor"/>
      </rPr>
      <t xml:space="preserve"> ADMITIR EL LLAMAMIENTO EN GARANTÍA HECHO POR EL APODERADO JUDICIAL DE LA AGENCIA NACIONAL DE INFRAESTRUCTURA-ANI AL CONCESIONARIO YUMA CONCESIONARIA S. A</t>
    </r>
  </si>
  <si>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</si>
  <si>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</si>
  <si>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</si>
  <si>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</si>
  <si>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</si>
  <si>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2018-00458-00</t>
  </si>
  <si>
    <t>JUZGADO 2 ADMINISTRATIVO ORAL DEL CIRCUITO VALLEDUPAR</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</si>
  <si>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</si>
  <si>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</si>
  <si>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</si>
  <si>
    <t xml:space="preserve">RELIQUIDACIÓN DE LA PENSIÓN DE INVALIDEZ (DOCENTE) </t>
  </si>
  <si>
    <t>2018-00345-00</t>
  </si>
  <si>
    <t>ALVARO JOSÉ GONZALEZ CASTILLA</t>
  </si>
  <si>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r>
      <rPr>
        <b/>
        <sz val="9"/>
        <color theme="1"/>
        <rFont val="Calibri"/>
        <family val="2"/>
        <scheme val="minor"/>
      </rPr>
      <t xml:space="preserve">- </t>
    </r>
    <r>
      <rPr>
        <b/>
        <sz val="9"/>
        <color rgb="FF0000FF"/>
        <rFont val="Calibri"/>
        <family val="2"/>
        <scheme val="minor"/>
      </rPr>
      <t xml:space="preserve">ACTA DE FECHA 10/9/2019 RESUELVE: 1 NEGAR LAS PRESENTESIONES DE LA DEMANDA -2 SIN CONDENA EN COSTA Y 3 SE ARCHIVA EL PROCESO . CONTRA LA SIGUIENTE DESICIÓN SE PRESENTA RECURSO </t>
    </r>
    <r>
      <rPr>
        <b/>
        <sz val="9"/>
        <color theme="1"/>
        <rFont val="Calibri"/>
        <family val="2"/>
        <scheme val="minor"/>
      </rPr>
      <t>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</si>
  <si>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</si>
  <si>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</si>
  <si>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</si>
  <si>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</si>
  <si>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</si>
  <si>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</si>
  <si>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</si>
  <si>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</si>
  <si>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</si>
  <si>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theme="0"/>
        <rFont val="Calibri"/>
        <family val="2"/>
        <scheme val="minor"/>
      </rPr>
      <t>AUDIENCIA INICIAL EL DIA 19/6/2019 HORA 9:00AM</t>
    </r>
    <r>
      <rPr>
        <b/>
        <u/>
        <sz val="9"/>
        <color rgb="FF0000FF"/>
        <rFont val="Calibri"/>
        <family val="2"/>
        <scheme val="minor"/>
      </rPr>
      <t xml:space="preserve">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t>
    </r>
    <r>
      <rPr>
        <b/>
        <u/>
        <sz val="9"/>
        <rFont val="Calibri"/>
        <family val="2"/>
        <scheme val="minor"/>
      </rPr>
      <t>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AUTO DE FECHA 30/10/2020 </t>
    </r>
    <r>
      <rPr>
        <b/>
        <u/>
        <sz val="9"/>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u/>
        <sz val="9"/>
        <color theme="0"/>
        <rFont val="Calibri"/>
        <family val="2"/>
        <scheme val="minor"/>
      </rPr>
      <t xml:space="preserve">AUTO DE FECHA 10/12/2020 </t>
    </r>
    <r>
      <rPr>
        <b/>
        <u/>
        <sz val="9"/>
        <color rgb="FFC000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</si>
  <si>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Calibri"/>
        <family val="2"/>
      </rPr>
      <t xml:space="preserve">AUDIENCIA INICIAL EL DIA 19/6/2019 HORA 9:00AM </t>
    </r>
    <r>
      <rPr>
        <b/>
        <sz val="9"/>
        <color theme="1"/>
        <rFont val="Calibri"/>
        <family val="2"/>
      </rPr>
      <t xml:space="preserve">FALLA: PRIMERO: Declarer NO probadas las excepcidnes de legalidad de los actos administrativos contenido en los oficios de fecha 25 de abril de 2018 y de 07 de mayo de 2018,  </t>
    </r>
    <r>
      <rPr>
        <b/>
        <sz val="9"/>
        <color rgb="FF0000FF"/>
        <rFont val="Calibri"/>
        <family val="2"/>
      </rPr>
      <t>AUTO DE FECHA 30/10/2020</t>
    </r>
    <r>
      <rPr>
        <b/>
        <sz val="9"/>
        <color theme="1"/>
        <rFont val="Calibri"/>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</si>
  <si>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t>2017-00318-01</t>
  </si>
  <si>
    <t>JUAN CARLOS JIMENEZ DE LA CRUZ</t>
  </si>
  <si>
    <t>DEPARTAMENTO DEL CESAR- RAMA LEGISLATIVA - NACIÓN- MIN DE EDUCACIÓN NACIONAL</t>
  </si>
  <si>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</si>
  <si>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r>
      <rPr>
        <b/>
        <sz val="9"/>
        <color rgb="FFFF0000"/>
        <rFont val="Calibri"/>
        <family val="2"/>
      </rPr>
      <t xml:space="preserve">ACTA No 009 DEL  10/10/2019 </t>
    </r>
    <r>
      <rPr>
        <b/>
        <sz val="9"/>
        <color theme="1"/>
        <rFont val="Calibri"/>
        <family val="2"/>
      </rPr>
      <t xml:space="preserve">RESUELVE:NO PROSPERA NINGUNA DE LAS EXCEPCIONES PROPUESTA Y PROCEDE RECURSO DE APELACIÓN CONTRA LA PROVEDENCIA DE ESTE AUTO </t>
    </r>
  </si>
  <si>
    <t>2018-00430-00</t>
  </si>
  <si>
    <t>JUZGADO 5 ADMINISTRATIVO ORAL DEL CIRCUITO VALLEDUPAR</t>
  </si>
  <si>
    <t>GEORQUIS ANTONIO MUEGUES BAQUERO</t>
  </si>
  <si>
    <t>DEPARTAMENTO DEL CESAR (SEC DE EDUCACION D/PTAL)</t>
  </si>
  <si>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t>
    </r>
    <r>
      <rPr>
        <b/>
        <sz val="9"/>
        <color theme="1"/>
        <rFont val="Calibri"/>
        <family val="2"/>
        <scheme val="minor"/>
      </rPr>
      <t xml:space="preserve">UTO DE FECHA OFICIO ELECTRONICO DE FECHA 2271/2020 REQUERIMIENTO A LA SECRETARIA DE EDUCACIÓN DE SOPORTE PROBATORIO PARA LA AUDIENCIA POR LO QUE SE APLAZA LA AUDIENCIA AUTO DE FECHA 19/10/2020 Auto fija fecha audiencia y/o diligencia- </t>
    </r>
    <r>
      <rPr>
        <b/>
        <sz val="9"/>
        <color rgb="FF0000FF"/>
        <rFont val="Calibri"/>
        <family val="2"/>
        <scheme val="minor"/>
      </rPr>
      <t>SE FIJA AUDIENCIA DE PRUEBAS PARA EL 28 DE OCTUBRE DE 2020 A LAS 10:30 AM</t>
    </r>
    <r>
      <rPr>
        <b/>
        <sz val="9"/>
        <color theme="1"/>
        <rFont val="Calibri"/>
        <family val="2"/>
        <scheme val="minor"/>
      </rPr>
      <t xml:space="preserve">-  PRESENTACION DE LOS ALEGATOS POER EL APODERADO DEL DPTO 12/11/2020- </t>
    </r>
  </si>
  <si>
    <t>INDENIZACIÓN POR DESPIDO INJUSTO (DOCENTE)</t>
  </si>
  <si>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</si>
  <si>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</si>
  <si>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</si>
  <si>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</si>
  <si>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</si>
  <si>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r>
      <rPr>
        <b/>
        <sz val="9"/>
        <rFont val="Calibri"/>
        <family val="2"/>
        <scheme val="minor"/>
      </rPr>
      <t>AUTO DE FECHA 3/9/2020</t>
    </r>
    <r>
      <rPr>
        <b/>
        <sz val="9"/>
        <color rgb="FFFFFF00"/>
        <rFont val="Calibri"/>
        <family val="2"/>
        <scheme val="minor"/>
      </rPr>
      <t xml:space="preserve">  FALLO DE FECHA 16/7/2020 RESUELVE, PROVIDENCIA DE  MEDIANTE LA CUAL SE RESOLVIERON LAS EXCEPCIONES PREVIAS INCOADAS EN LA CONTESTACIÓN DE LA DEMANDA  FAVORABLE AL DPTO DEL CESAR </t>
    </r>
    <r>
      <rPr>
        <b/>
        <sz val="9"/>
        <color rgb="FFFF0000"/>
        <rFont val="Calibri"/>
        <family val="2"/>
        <scheme val="minor"/>
      </rPr>
      <t>AUTO DE FECHA 3/9/2020 CONCÉDASE EN EL EFECTO SUSPENSIVO EL RECURSO DE</t>
    </r>
    <r>
      <rPr>
        <b/>
        <sz val="9"/>
        <color rgb="FF0000FF"/>
        <rFont val="Calibri"/>
        <family val="2"/>
        <scheme val="minor"/>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</si>
  <si>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</si>
  <si>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</si>
  <si>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</si>
  <si>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</si>
  <si>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</si>
  <si>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r>
      <t xml:space="preserve">NOTIFICACIÓN  ELECTRONICA EL </t>
    </r>
    <r>
      <rPr>
        <b/>
        <sz val="9"/>
        <color rgb="FFFF0000"/>
        <rFont val="Calibri"/>
        <family val="2"/>
        <scheme val="minor"/>
      </rPr>
      <t>1/3/2019</t>
    </r>
    <r>
      <rPr>
        <b/>
        <sz val="9"/>
        <color theme="1"/>
        <rFont val="Calibri"/>
        <family val="2"/>
        <scheme val="minor"/>
      </rPr>
      <t xml:space="preserve"> AUTO AADDA 31/8/2018 TRASLADO FISICO DEL EXPEDIENTE  </t>
    </r>
    <r>
      <rPr>
        <b/>
        <sz val="9"/>
        <color rgb="FFFF0000"/>
        <rFont val="Calibri"/>
        <family val="2"/>
        <scheme val="minor"/>
      </rPr>
      <t xml:space="preserve">CONTESTADA 20/3/2019 </t>
    </r>
    <r>
      <rPr>
        <b/>
        <sz val="9"/>
        <color rgb="FFFFFF00"/>
        <rFont val="Calibri"/>
        <family val="2"/>
        <scheme val="minor"/>
      </rPr>
      <t xml:space="preserve">AUTO DE FECHA 30/11/2020- </t>
    </r>
    <r>
      <rPr>
        <b/>
        <sz val="9"/>
        <color theme="1"/>
        <rFont val="Calibri"/>
        <family val="2"/>
        <scheme val="minor"/>
      </rPr>
      <t xml:space="preserve">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t>
    </r>
    <r>
      <rPr>
        <b/>
        <sz val="9"/>
        <color rgb="FFFFFF00"/>
        <rFont val="Calibri"/>
        <family val="2"/>
        <scheme val="minor"/>
      </rPr>
      <t xml:space="preserve">PRIMERO: </t>
    </r>
    <r>
      <rPr>
        <b/>
        <sz val="9"/>
        <color theme="1"/>
        <rFont val="Calibri"/>
        <family val="2"/>
        <scheme val="minor"/>
      </rPr>
      <t xml:space="preserve">Incorporar al expediente las pruebas documentales allegadas con la demanda y su contestación, obrantes a folios 7-27 y 43-48, las cuales se admiten como tales dentro de esta litis. </t>
    </r>
    <r>
      <rPr>
        <b/>
        <sz val="9"/>
        <color rgb="FFFFFF00"/>
        <rFont val="Calibri"/>
        <family val="2"/>
        <scheme val="minor"/>
      </rPr>
      <t>SEGUNDO</t>
    </r>
    <r>
      <rPr>
        <b/>
        <sz val="9"/>
        <color theme="1"/>
        <rFont val="Calibri"/>
        <family val="2"/>
        <scheme val="minor"/>
      </rPr>
      <t xml:space="preserve">: Córrase traslado a las partes por el término de diez (10) días para que presenten sus alegatos de conclusión de manera escrita, tal como lo dispone el artículo 181 del CPACA. Oportunidad dentro de la cual el Ministerio Público podrá emitir su concepto de fondo. </t>
    </r>
    <r>
      <rPr>
        <b/>
        <sz val="9"/>
        <color rgb="FFFFFF00"/>
        <rFont val="Calibri"/>
        <family val="2"/>
        <scheme val="minor"/>
      </rPr>
      <t xml:space="preserve">TERCERO: </t>
    </r>
    <r>
      <rPr>
        <b/>
        <sz val="9"/>
        <color theme="1"/>
        <rFont val="Calibri"/>
        <family val="2"/>
        <scheme val="minor"/>
      </rPr>
      <t xml:space="preserve">Se reconoce personería jurídica al Doctor José María Paba Molina, identificado con C. C. No. 77.034.956 expedida en Valledupar y T.P. No. 136.977 del C.S.J., como apoderado del Departamento del Cesar, (fl. 43). </t>
    </r>
    <r>
      <rPr>
        <b/>
        <sz val="9"/>
        <color rgb="FFFFFF00"/>
        <rFont val="Calibri"/>
        <family val="2"/>
        <scheme val="minor"/>
      </rPr>
      <t>CUARTO: QUINTO:</t>
    </r>
    <r>
      <rPr>
        <b/>
        <sz val="9"/>
        <color theme="1"/>
        <rFont val="Calibri"/>
        <family val="2"/>
        <scheme val="minor"/>
      </rPr>
      <t xml:space="preserve">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t>
    </r>
  </si>
  <si>
    <t>RECONOCIMIRENTO Y PAGO D ELA PRIMA DE ANTIGÜEDAD (DOCENTE)</t>
  </si>
  <si>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</si>
  <si>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</si>
  <si>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 </t>
    </r>
    <r>
      <rPr>
        <b/>
        <sz val="9"/>
        <color rgb="FF0000FF"/>
        <rFont val="Calibri"/>
        <family val="2"/>
        <scheme val="minor"/>
      </rPr>
      <t>AUTO DE FECHA 3/9/2020</t>
    </r>
    <r>
      <rPr>
        <b/>
        <sz val="9"/>
        <color rgb="FFFFFF00"/>
        <rFont val="Calibri"/>
        <family val="2"/>
        <scheme val="minor"/>
      </rPr>
      <t xml:space="preserve">  FALLO DE FECHA 16/7/2020 </t>
    </r>
    <r>
      <rPr>
        <b/>
        <sz val="9"/>
        <color rgb="FF66FF66"/>
        <rFont val="Calibri"/>
        <family val="2"/>
        <scheme val="minor"/>
      </rPr>
      <t>RESUELVE,</t>
    </r>
    <r>
      <rPr>
        <b/>
        <sz val="9"/>
        <color rgb="FFFFFF00"/>
        <rFont val="Calibri"/>
        <family val="2"/>
        <scheme val="minor"/>
      </rPr>
      <t xml:space="preserve"> PROVIDENCIA DE  MEDIANTE LA CUAL SE RESOLVIERON LAS EXCEPCIONES PREVIAS INCOADAS EN LA CONTESTACIÓN DE LA DEMANDA  FAVORABLE AL DPTO-  </t>
    </r>
    <r>
      <rPr>
        <b/>
        <sz val="9"/>
        <color rgb="FF0000FF"/>
        <rFont val="Calibri"/>
        <family val="2"/>
        <scheme val="minor"/>
      </rPr>
      <t>NOTIFICACION  ELECTRONICA DE FECHA  21/7/2020</t>
    </r>
    <r>
      <rPr>
        <b/>
        <sz val="9"/>
        <color rgb="FFFFFF00"/>
        <rFont val="Calibri"/>
        <family val="2"/>
        <scheme val="minor"/>
      </rPr>
      <t xml:space="preserve"> </t>
    </r>
    <r>
      <rPr>
        <b/>
        <sz val="9"/>
        <color rgb="FF0C0900"/>
        <rFont val="Calibri"/>
        <family val="2"/>
        <scheme val="minor"/>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Calibri"/>
        <family val="2"/>
        <scheme val="minor"/>
      </rPr>
      <t xml:space="preserve"> </t>
    </r>
    <r>
      <rPr>
        <b/>
        <sz val="9"/>
        <color rgb="FF66FF66"/>
        <rFont val="Calibri"/>
        <family val="2"/>
        <scheme val="minor"/>
      </rPr>
      <t>AUTO DE FECHA  3/9/2020</t>
    </r>
    <r>
      <rPr>
        <b/>
        <sz val="9"/>
        <color rgb="FFFFFF00"/>
        <rFont val="Calibri"/>
        <family val="2"/>
        <scheme val="minor"/>
      </rPr>
      <t xml:space="preserve"> </t>
    </r>
    <r>
      <rPr>
        <b/>
        <sz val="9"/>
        <color rgb="FF0000FF"/>
        <rFont val="Calibri"/>
        <family val="2"/>
        <scheme val="minor"/>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</si>
  <si>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</si>
  <si>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2018-00277-00</t>
  </si>
  <si>
    <t>NERIO ENRIQUE SILVA GONZALEZ</t>
  </si>
  <si>
    <t>DEPARTAMENTO DEL CESAR-COMISIÓN NACIONAL DEL SERVICIO CIVIL-(SEC DE EDUACIÓN D/PAL)</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</si>
  <si>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24/7/2018 TRASLADO FISICO DEL EXPEDIENTE  </t>
    </r>
    <r>
      <rPr>
        <b/>
        <sz val="9"/>
        <color rgb="FFFF1111"/>
        <rFont val="Calibri"/>
        <family val="2"/>
        <scheme val="minor"/>
      </rPr>
      <t xml:space="preserve">CONTESTADA 26/3/2019 ACTA No 488 del 3/12/2019 RESUELVE: </t>
    </r>
    <r>
      <rPr>
        <b/>
        <sz val="9"/>
        <color theme="1" tint="4.9989318521683403E-2"/>
        <rFont val="Calibri"/>
        <family val="2"/>
        <scheme val="minor"/>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</si>
  <si>
    <r>
      <rPr>
        <b/>
        <sz val="9"/>
        <color rgb="FFFF0000"/>
        <rFont val="Calibri"/>
        <family val="2"/>
      </rPr>
      <t xml:space="preserve">ACTA No 488 del 3/12/2019 </t>
    </r>
    <r>
      <rPr>
        <b/>
        <sz val="9"/>
        <color theme="1"/>
        <rFont val="Calibri"/>
        <family val="2"/>
      </rPr>
      <t xml:space="preserve">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</si>
  <si>
    <t>2018-00556-00</t>
  </si>
  <si>
    <t>JOSE ARMANDO ARAMENDIZ FERNANDEZ</t>
  </si>
  <si>
    <t xml:space="preserve">DEPARTAMENTO DEL CESAR- HOSPITAL SAN JUAN BOSCO- CLINICA INTEGRAL DE EMERGENCIA LAURA DANIELA S.A </t>
  </si>
  <si>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</si>
  <si>
    <t xml:space="preserve">FALLA EN EL SERVICIO MEDICO </t>
  </si>
  <si>
    <t>2018-00578-00</t>
  </si>
  <si>
    <t>JUZGADO 7 ADMINISTRATIVO MIXTO DEL CIRCUITO VALLEDUPAR</t>
  </si>
  <si>
    <t>MIRIAM FERNANDEZ DE BARROS</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</si>
  <si>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</si>
  <si>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</si>
  <si>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</si>
  <si>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</si>
  <si>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r>
      <t xml:space="preserve">2018-00106-00 </t>
    </r>
    <r>
      <rPr>
        <b/>
        <sz val="9"/>
        <color rgb="FFFF0000"/>
        <rFont val="Calibri"/>
        <family val="2"/>
      </rPr>
      <t>ACUMULADO (COMPARTA E.P.S.-S)</t>
    </r>
  </si>
  <si>
    <t xml:space="preserve"> 8/3/2019</t>
  </si>
  <si>
    <t>JUZGADO 2 CIVIL DEL CIRCUITO JUDICIAL DE VALLEDUPAR</t>
  </si>
  <si>
    <t xml:space="preserve">OFFIMEDICA S.A </t>
  </si>
  <si>
    <t xml:space="preserve">DEPARTAMENTO DEL CESAR- SEC DE SALUD DPTAL </t>
  </si>
  <si>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t>
    </r>
  </si>
  <si>
    <t xml:space="preserve">MANAMIENTO DE PADO FACTURAS POR PRESTACIÓN DEL SERVICIO- </t>
  </si>
  <si>
    <t>2018-00475-00</t>
  </si>
  <si>
    <t>OLGA LUCIA SANCHEZ LARA</t>
  </si>
  <si>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</si>
  <si>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t>11001020400020150239900-02-03</t>
  </si>
  <si>
    <r>
      <t xml:space="preserve">CORTE SUPREMA DE JUSTICIA - PENAL - BOGOTÁ * (BOGOTÁ)
--- </t>
    </r>
    <r>
      <rPr>
        <b/>
        <sz val="9"/>
        <color rgb="FFFF0000"/>
        <rFont val="Calibri"/>
        <family val="2"/>
      </rPr>
      <t>[ PROCESO PRIVADO )</t>
    </r>
    <r>
      <rPr>
        <b/>
        <sz val="9"/>
        <color theme="1"/>
        <rFont val="Calibri"/>
        <family val="2"/>
      </rPr>
      <t>- C
Dr.HUGO QUINTERO BERNATE</t>
    </r>
  </si>
  <si>
    <t xml:space="preserve"> DEPARTAMENTO DEL CESAR (VICTIMA)</t>
  </si>
  <si>
    <t>LUCAS SEGUNDO GNECCO CERCHAR</t>
  </si>
  <si>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Calibri"/>
        <family val="2"/>
        <scheme val="minor"/>
      </rPr>
      <t>1.</t>
    </r>
    <r>
      <rPr>
        <b/>
        <sz val="9"/>
        <color theme="1"/>
        <rFont val="Calibri"/>
        <family val="2"/>
        <scheme val="minor"/>
      </rPr>
      <t xml:space="preserve">   </t>
    </r>
    <r>
      <rPr>
        <b/>
        <sz val="9"/>
        <color theme="0"/>
        <rFont val="Calibri"/>
        <family val="2"/>
        <scheme val="minor"/>
      </rPr>
      <t>El 22 de abril de 2014</t>
    </r>
    <r>
      <rPr>
        <b/>
        <sz val="9"/>
        <color rgb="FF0000FF"/>
        <rFont val="Calibri"/>
        <family val="2"/>
        <scheme val="minor"/>
      </rPr>
      <t xml:space="preserve">, al emitir la resolución de
apertura de la investigación </t>
    </r>
    <r>
      <rPr>
        <b/>
        <sz val="9"/>
        <color theme="0"/>
        <rFont val="Calibri"/>
        <family val="2"/>
        <scheme val="minor"/>
      </rPr>
      <t>2</t>
    </r>
    <r>
      <rPr>
        <b/>
        <sz val="9"/>
        <color rgb="FF0000FF"/>
        <rFont val="Calibri"/>
        <family val="2"/>
        <scheme val="minor"/>
      </rPr>
      <t>, la Fiscalía ordenó la vinculación de Lucas Segundo Gnecco Cerchar, mediante diligencia de indagatoria, acto que se cumplió el 21 de julio de 2014-</t>
    </r>
    <r>
      <rPr>
        <b/>
        <sz val="9"/>
        <color theme="0"/>
        <rFont val="Calibri"/>
        <family val="2"/>
        <scheme val="minor"/>
      </rPr>
      <t>3</t>
    </r>
    <r>
      <rPr>
        <b/>
        <sz val="9"/>
        <color theme="1"/>
        <rFont val="Calibri"/>
        <family val="2"/>
        <scheme val="minor"/>
      </rPr>
      <t>.sin imponer medida de aseguramiento</t>
    </r>
    <r>
      <rPr>
        <b/>
        <sz val="9"/>
        <color theme="0"/>
        <rFont val="Calibri"/>
        <family val="2"/>
        <scheme val="minor"/>
      </rPr>
      <t xml:space="preserve"> 4</t>
    </r>
    <r>
      <rPr>
        <b/>
        <sz val="9"/>
        <color theme="1"/>
        <rFont val="Calibri"/>
        <family val="2"/>
        <scheme val="minor"/>
      </rPr>
      <t xml:space="preserve"> Cerrado el ciclo instructivo</t>
    </r>
    <r>
      <rPr>
        <b/>
        <sz val="9"/>
        <color theme="0"/>
        <rFont val="Calibri"/>
        <family val="2"/>
        <scheme val="minor"/>
      </rPr>
      <t xml:space="preserve"> 5</t>
    </r>
    <r>
      <rPr>
        <b/>
        <sz val="9"/>
        <color theme="1"/>
        <rFont val="Calibri"/>
        <family val="2"/>
        <scheme val="minor"/>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Calibri"/>
        <family val="2"/>
        <scheme val="minor"/>
      </rPr>
      <t>6,</t>
    </r>
    <r>
      <rPr>
        <b/>
        <sz val="9"/>
        <color theme="1"/>
        <rFont val="Calibri"/>
        <family val="2"/>
        <scheme val="minor"/>
      </rPr>
      <t xml:space="preserve"> decisión que fue mantenida por el fiscal delegado al resolver el recurso de reposición interpuesto por el defensor.   </t>
    </r>
    <r>
      <rPr>
        <b/>
        <sz val="9"/>
        <color theme="0"/>
        <rFont val="Calibri"/>
        <family val="2"/>
        <scheme val="minor"/>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9"/>
        <color rgb="FFFF0000"/>
        <rFont val="Calibri"/>
        <family val="2"/>
        <scheme val="minor"/>
      </rPr>
      <t>7</t>
    </r>
    <r>
      <rPr>
        <b/>
        <sz val="9"/>
        <color theme="0"/>
        <rFont val="Calibri"/>
        <family val="2"/>
        <scheme val="minor"/>
      </rPr>
      <t>. La situación jurídica del indagado fue resuelta el 31 de octubre de 2014</t>
    </r>
    <r>
      <rPr>
        <b/>
        <sz val="9"/>
        <color theme="1"/>
        <rFont val="Calibri"/>
        <family val="2"/>
        <scheme val="minor"/>
      </rPr>
      <t xml:space="preserve">  - </t>
    </r>
    <r>
      <rPr>
        <b/>
        <sz val="9"/>
        <color rgb="FFFF0000"/>
        <rFont val="Calibri"/>
        <family val="2"/>
        <scheme val="minor"/>
      </rPr>
      <t>El 21 de enero de 2019</t>
    </r>
    <r>
      <rPr>
        <b/>
        <sz val="9"/>
        <color theme="1"/>
        <rFont val="Calibri"/>
        <family val="2"/>
        <scheme val="minor"/>
      </rPr>
      <t xml:space="preserve"> el doctor Raúl Alfonso Saade Gómez como apoderado del Departamento de Cesar presentó demanda de parte civil, la cual fue admitida, </t>
    </r>
    <r>
      <rPr>
        <b/>
        <sz val="9"/>
        <color rgb="FF0000FF"/>
        <rFont val="Calibri"/>
        <family val="2"/>
        <scheme val="minor"/>
      </rPr>
      <t>el 28 de enero
del mismo año,</t>
    </r>
    <r>
      <rPr>
        <b/>
        <sz val="9"/>
        <color theme="1"/>
        <rFont val="Calibri"/>
        <family val="2"/>
        <scheme val="minor"/>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Calibri"/>
        <family val="2"/>
        <scheme val="minor"/>
      </rPr>
      <t xml:space="preserve"> jueves, 08 de noviembre de 2018 </t>
    </r>
    <r>
      <rPr>
        <b/>
        <sz val="9"/>
        <color theme="1"/>
        <rFont val="Calibri"/>
        <family val="2"/>
        <scheme val="minor"/>
      </rPr>
      <t>-11-08-2018-</t>
    </r>
    <r>
      <rPr>
        <b/>
        <sz val="9"/>
        <color rgb="FFFFFF00"/>
        <rFont val="Calibri"/>
        <family val="2"/>
        <scheme val="minor"/>
      </rPr>
      <t xml:space="preserve">AUTO DE FECH A 12/3/2018 </t>
    </r>
    <r>
      <rPr>
        <b/>
        <sz val="9"/>
        <color theme="1"/>
        <rFont val="Calibri"/>
        <family val="2"/>
        <scheme val="minor"/>
      </rPr>
      <t xml:space="preserve">Registro proyecto INTERLOCUTORIO </t>
    </r>
    <r>
      <rPr>
        <b/>
        <sz val="9"/>
        <color rgb="FFFFFF00"/>
        <rFont val="Calibri"/>
        <family val="2"/>
        <scheme val="minor"/>
      </rPr>
      <t xml:space="preserve">  AUTO Y NOTIFICACION DE FECHA   12/7/2018- </t>
    </r>
    <r>
      <rPr>
        <b/>
        <sz val="9"/>
        <color theme="1"/>
        <rFont val="Calibri"/>
        <family val="2"/>
        <scheme val="minor"/>
      </rPr>
      <t xml:space="preserve"> </t>
    </r>
    <r>
      <rPr>
        <b/>
        <sz val="9"/>
        <color rgb="FF0000FF"/>
        <rFont val="Calibri"/>
        <family val="2"/>
        <scheme val="minor"/>
      </rPr>
      <t xml:space="preserve">telegramas 31010 al 31012 notificando a las partes auto que antecede mediante el cual se confirmo la decision del 16 de octubre de 2018 proferida en primera instancia </t>
    </r>
    <r>
      <rPr>
        <b/>
        <sz val="9"/>
        <color theme="0"/>
        <rFont val="Calibri"/>
        <family val="2"/>
        <scheme val="minor"/>
      </rPr>
      <t>EL DIA 11/12/2018</t>
    </r>
    <r>
      <rPr>
        <b/>
        <sz val="9"/>
        <color rgb="FF0000FF"/>
        <rFont val="Calibri"/>
        <family val="2"/>
        <scheme val="minor"/>
      </rPr>
      <t xml:space="preserve"> el 07 de diciembre se notifica el fiscal 10 delegado ante la corte suprema de justicia  </t>
    </r>
    <r>
      <rPr>
        <b/>
        <sz val="9"/>
        <color theme="0"/>
        <rFont val="Calibri"/>
        <family val="2"/>
        <scheme val="minor"/>
      </rPr>
      <t>REGISTRO  2018-12-12</t>
    </r>
    <r>
      <rPr>
        <b/>
        <sz val="9"/>
        <color rgb="FF0000FF"/>
        <rFont val="Calibri"/>
        <family val="2"/>
        <scheme val="minor"/>
      </rPr>
      <t xml:space="preserve"> </t>
    </r>
    <r>
      <rPr>
        <b/>
        <sz val="9"/>
        <color rgb="FFFFFF00"/>
        <rFont val="Calibri"/>
        <family val="2"/>
        <scheme val="minor"/>
      </rPr>
      <t>Notificación personal en la fecha se notifica la procuraduria 3 delegada para la investigacion y el juzgamiento penal</t>
    </r>
    <r>
      <rPr>
        <b/>
        <sz val="9"/>
        <color rgb="FF0000FF"/>
        <rFont val="Calibri"/>
        <family val="2"/>
        <scheme val="minor"/>
      </rPr>
      <t xml:space="preserve"> </t>
    </r>
    <r>
      <rPr>
        <b/>
        <sz val="9"/>
        <color theme="0"/>
        <rFont val="Calibri"/>
        <family val="2"/>
        <scheme val="minor"/>
      </rPr>
      <t xml:space="preserve">AUTO Dic. 5 de 2018 SE REGISTRA EL  2018-12-13 </t>
    </r>
    <r>
      <rPr>
        <b/>
        <sz val="9"/>
        <rFont val="Calibri"/>
        <family val="2"/>
        <scheme val="minor"/>
      </rPr>
      <t xml:space="preserve"> AUTO DE FEGISTRO - 2018-12-14</t>
    </r>
    <r>
      <rPr>
        <b/>
        <sz val="9"/>
        <color theme="0"/>
        <rFont val="Calibri"/>
        <family val="2"/>
        <scheme val="minor"/>
      </rPr>
      <t xml:space="preserve"> Devolución al Tribunal	oficio 50408 remite diligencias en 12 cuadernos de 37, 37, 303, 278, 147, 299, 321, 253, 159, 290, 142, 300 folios y 4 CDS a la sala especial de primera instancia  de esta corpoarcion para lo de su cargo-  </t>
    </r>
    <r>
      <rPr>
        <b/>
        <sz val="9"/>
        <color theme="1"/>
        <rFont val="Calibri"/>
        <family val="2"/>
        <scheme val="minor"/>
      </rPr>
      <t>REPARTO Y RADICACION DEL PROCESO REALIZADAS EL</t>
    </r>
    <r>
      <rPr>
        <b/>
        <sz val="9"/>
        <color rgb="FFFF0000"/>
        <rFont val="Calibri"/>
        <family val="2"/>
        <scheme val="minor"/>
      </rPr>
      <t xml:space="preserve"> lunes, 18 de marzo de 2019</t>
    </r>
    <r>
      <rPr>
        <b/>
        <sz val="9"/>
        <color theme="1"/>
        <rFont val="Calibri"/>
        <family val="2"/>
        <scheme val="minor"/>
      </rPr>
      <t xml:space="preserve">- </t>
    </r>
    <r>
      <rPr>
        <b/>
        <sz val="9"/>
        <color rgb="FF0000FF"/>
        <rFont val="Calibri"/>
        <family val="2"/>
        <scheme val="minor"/>
      </rPr>
      <t xml:space="preserve">AUTO DE FECHA 2019-03-19 </t>
    </r>
    <r>
      <rPr>
        <b/>
        <sz val="9"/>
        <color theme="1"/>
        <rFont val="Calibri"/>
        <family val="2"/>
        <scheme val="minor"/>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Calibri"/>
        <family val="2"/>
        <scheme val="minor"/>
      </rPr>
      <t>12/3/2020</t>
    </r>
    <r>
      <rPr>
        <b/>
        <sz val="9"/>
        <color theme="1"/>
        <rFont val="Calibri"/>
        <family val="2"/>
        <scheme val="minor"/>
      </rPr>
      <t xml:space="preserve"> Cambio de Magistrado Actuación de  Cambio de Magistrado  realizada el 12/03/2020 a las 11:14:52- AUTO DE FECHA 1-10-2020  Registro proyecto SETP. 21 DE 2O20 SE REGISTRO PROYECTO  - INTERLOCUTORIO- </t>
    </r>
    <r>
      <rPr>
        <b/>
        <sz val="9"/>
        <color rgb="FFFFFF00"/>
        <rFont val="Calibri"/>
        <family val="2"/>
        <scheme val="minor"/>
      </rPr>
      <t>AUTO DE FECHA 1/10/2020-</t>
    </r>
    <r>
      <rPr>
        <b/>
        <sz val="9"/>
        <color rgb="FFFF0000"/>
        <rFont val="Calibri"/>
        <family val="2"/>
        <scheme val="minor"/>
      </rPr>
      <t xml:space="preserve"> </t>
    </r>
    <r>
      <rPr>
        <b/>
        <sz val="9"/>
        <color rgb="FF0000FF"/>
        <rFont val="Calibri"/>
        <family val="2"/>
        <scheme val="minor"/>
      </rPr>
      <t xml:space="preserve">Auto Interlocutorio </t>
    </r>
    <r>
      <rPr>
        <b/>
        <sz val="9"/>
        <color rgb="FFFFFF00"/>
        <rFont val="Calibri"/>
        <family val="2"/>
        <scheme val="minor"/>
      </rPr>
      <t>23 DE SEPTIEMBRE DE 2020.</t>
    </r>
    <r>
      <rPr>
        <b/>
        <sz val="9"/>
        <color rgb="FF0000FF"/>
        <rFont val="Calibri"/>
        <family val="2"/>
        <scheme val="minor"/>
      </rPr>
      <t xml:space="preserve"> SE CONFIRMA LA DECISION DE LA SALA ESPECIAL DE PRIMERA INSTANCIA EMITIDA EL 28/01/2019 A TRAVES DE LA CUAL ADMITIO LA DEMANDA DE PARTE CIVIL. CONTRA ESTA DECISION NO PROCEDE RECURSO ALGUNO</t>
    </r>
    <r>
      <rPr>
        <b/>
        <sz val="9"/>
        <color rgb="FFFF0000"/>
        <rFont val="Calibri"/>
        <family val="2"/>
        <scheme val="minor"/>
      </rPr>
      <t xml:space="preserve">. </t>
    </r>
    <r>
      <rPr>
        <b/>
        <sz val="9"/>
        <color rgb="FFFFFF00"/>
        <rFont val="Calibri"/>
        <family val="2"/>
        <scheme val="minor"/>
      </rPr>
      <t>EL 09 /10/2020</t>
    </r>
    <r>
      <rPr>
        <b/>
        <sz val="9"/>
        <color rgb="FFFF0000"/>
        <rFont val="Calibri"/>
        <family val="2"/>
        <scheme val="minor"/>
      </rPr>
      <t xml:space="preserve">  </t>
    </r>
    <r>
      <rPr>
        <b/>
        <sz val="9"/>
        <rFont val="Calibri"/>
        <family val="2"/>
        <scheme val="minor"/>
      </rPr>
      <t xml:space="preserve">Oficio en cumplimiento oficios </t>
    </r>
    <r>
      <rPr>
        <b/>
        <sz val="9"/>
        <color rgb="FFFFFF00"/>
        <rFont val="Calibri"/>
        <family val="2"/>
        <scheme val="minor"/>
      </rPr>
      <t xml:space="preserve">No 28279 al 28281 </t>
    </r>
    <r>
      <rPr>
        <b/>
        <sz val="9"/>
        <rFont val="Calibri"/>
        <family val="2"/>
        <scheme val="minor"/>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Calibri"/>
        <family val="2"/>
        <scheme val="minor"/>
      </rPr>
      <t xml:space="preserve">54956  </t>
    </r>
    <r>
      <rPr>
        <b/>
        <sz val="9"/>
        <rFont val="Calibri"/>
        <family val="2"/>
        <scheme val="minor"/>
      </rPr>
      <t xml:space="preserve">DEL Dr Jorge Hugo Baron Ruiz &lt;jorgebr@cortesuprema.ramajudicial.gov.co- </t>
    </r>
    <r>
      <rPr>
        <b/>
        <sz val="9"/>
        <color rgb="FFFF0000"/>
        <rFont val="Calibri"/>
        <family val="2"/>
        <scheme val="minor"/>
      </rPr>
      <t>Asunto:</t>
    </r>
    <r>
      <rPr>
        <b/>
        <sz val="9"/>
        <rFont val="Calibri"/>
        <family val="2"/>
        <scheme val="minor"/>
      </rPr>
      <t xml:space="preserve"> </t>
    </r>
    <r>
      <rPr>
        <b/>
        <sz val="9"/>
        <color rgb="FFFFFF00"/>
        <rFont val="Calibri"/>
        <family val="2"/>
        <scheme val="minor"/>
      </rPr>
      <t xml:space="preserve">Notifico oficio 28281 providencia proferida dentro de la segunda instancia 54956  Importancia: Alta- </t>
    </r>
    <r>
      <rPr>
        <b/>
        <sz val="9"/>
        <color rgb="FF58F93D"/>
        <rFont val="Calibri"/>
        <family val="2"/>
        <scheme val="minor"/>
      </rPr>
      <t xml:space="preserve">Comedidamente me permito notificarle que la Sala de Casación Penal de la Corte Suprema de Justicia, con ponencia del H. Magistrado Hugo Quintero Bernate mediante proferida del 23 de septiembre pasado, resolvió: </t>
    </r>
    <r>
      <rPr>
        <b/>
        <sz val="9"/>
        <color rgb="FFFF0000"/>
        <rFont val="Calibri"/>
        <family val="2"/>
        <scheme val="minor"/>
      </rPr>
      <t xml:space="preserve">CONFIRMAR </t>
    </r>
    <r>
      <rPr>
        <b/>
        <sz val="9"/>
        <color rgb="FF58F93D"/>
        <rFont val="Calibri"/>
        <family val="2"/>
        <scheme val="minor"/>
      </rPr>
      <t xml:space="preserve">la decisión </t>
    </r>
    <r>
      <rPr>
        <b/>
        <sz val="9"/>
        <color rgb="FFFF0000"/>
        <rFont val="Calibri"/>
        <family val="2"/>
        <scheme val="minor"/>
      </rPr>
      <t>proferida el 28 de enero de 2019</t>
    </r>
    <r>
      <rPr>
        <b/>
        <sz val="9"/>
        <color rgb="FF58F93D"/>
        <rFont val="Calibri"/>
        <family val="2"/>
        <scheme val="minor"/>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Calibri"/>
        <family val="2"/>
        <scheme val="minor"/>
      </rPr>
      <t xml:space="preserve"> HUGO QUINTERO BERNATE Magistrado Ponente AP2505-2020 Radicado N° 54956 Aprobado</t>
    </r>
    <r>
      <rPr>
        <b/>
        <sz val="9"/>
        <color rgb="FFFFFF00"/>
        <rFont val="Calibri"/>
        <family val="2"/>
        <scheme val="minor"/>
      </rPr>
      <t xml:space="preserve"> Acta No. 201</t>
    </r>
    <r>
      <rPr>
        <b/>
        <sz val="9"/>
        <color theme="1" tint="4.9989318521683403E-2"/>
        <rFont val="Calibri"/>
        <family val="2"/>
        <scheme val="minor"/>
      </rPr>
      <t xml:space="preserve"> Bogotá D.C, </t>
    </r>
    <r>
      <rPr>
        <b/>
        <sz val="9"/>
        <color rgb="FFFFFF00"/>
        <rFont val="Calibri"/>
        <family val="2"/>
        <scheme val="minor"/>
      </rPr>
      <t xml:space="preserve">veintitrés (23) de septiembre de dos mil veinte (2020) RESEULVE RECURSO DE APELACION - </t>
    </r>
    <r>
      <rPr>
        <b/>
        <sz val="9"/>
        <color rgb="FF0000FF"/>
        <rFont val="Calibri"/>
        <family val="2"/>
        <scheme val="minor"/>
      </rPr>
      <t>PRIMERO:</t>
    </r>
    <r>
      <rPr>
        <b/>
        <sz val="9"/>
        <color rgb="FFFFFF00"/>
        <rFont val="Calibri"/>
        <family val="2"/>
        <scheme val="minor"/>
      </rPr>
      <t xml:space="preserve"> Confirmar la decisión de la Sala Especial de Primera Instancia, emitida el 28 de enero de 2019, a través
de la cual admitió la demanda de parte civil. </t>
    </r>
    <r>
      <rPr>
        <b/>
        <sz val="9"/>
        <color rgb="FF0000FF"/>
        <rFont val="Calibri"/>
        <family val="2"/>
        <scheme val="minor"/>
      </rPr>
      <t>SEGUNDO:</t>
    </r>
    <r>
      <rPr>
        <b/>
        <sz val="9"/>
        <color rgb="FFFFFF00"/>
        <rFont val="Calibri"/>
        <family val="2"/>
        <scheme val="minor"/>
      </rPr>
      <t xml:space="preserve"> Informar que contra la presente decisión no
procede recurso alguno.</t>
    </r>
    <r>
      <rPr>
        <b/>
        <sz val="9"/>
        <color rgb="FF0000FF"/>
        <rFont val="Calibri"/>
        <family val="2"/>
        <scheme val="minor"/>
      </rPr>
      <t>TERCERO:</t>
    </r>
    <r>
      <rPr>
        <b/>
        <sz val="9"/>
        <color rgb="FFFFFF00"/>
        <rFont val="Calibri"/>
        <family val="2"/>
        <scheme val="minor"/>
      </rPr>
      <t xml:space="preserve"> Ordenar que por Secretaría se devuelvan las diligencias a la Sala de origen.</t>
    </r>
  </si>
  <si>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</si>
  <si>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</si>
  <si>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t>2018-00288-00</t>
  </si>
  <si>
    <t>JUZGADO 8 ADMINISTRATIVO ORAL DEL CIRCUITO VALLEDUPAR</t>
  </si>
  <si>
    <t>TANIA LUCIA CALDERON PERAZA</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</si>
  <si>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</si>
  <si>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 RESUELVE: NEGAR LAS PRETENCIONES DE LA DEMANDA Y SIN CONDENA EN COSTAAUTO DE FECHA 13/12/2019</t>
    </r>
    <r>
      <rPr>
        <b/>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t>
    </r>
  </si>
  <si>
    <t>2018-00310-00</t>
  </si>
  <si>
    <t>ZULMA CELIS LÓPEZ PAYAN</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</si>
  <si>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t>
    </r>
  </si>
  <si>
    <r>
      <t>A</t>
    </r>
    <r>
      <rPr>
        <b/>
        <sz val="9"/>
        <color rgb="FFFF0000"/>
        <rFont val="Calibri"/>
        <family val="2"/>
      </rPr>
      <t xml:space="preserve">CTA DE AUDIENCIA No       DE FECHA 28/11/2019 </t>
    </r>
    <r>
      <rPr>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</si>
  <si>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2018-00328-00</t>
  </si>
  <si>
    <t>OSCAR ANTONIO BELEÑO OSPINO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</si>
  <si>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17/6/2019 </t>
    </r>
    <r>
      <rPr>
        <b/>
        <sz val="9"/>
        <color rgb="FFFFFF00"/>
        <rFont val="Calibri"/>
        <family val="2"/>
        <scheme val="minor"/>
      </rPr>
      <t>AUTO DE FECHA 26/82019</t>
    </r>
    <r>
      <rPr>
        <b/>
        <sz val="9"/>
        <color rgb="FFFF1111"/>
        <rFont val="Calibri"/>
        <family val="2"/>
        <scheme val="minor"/>
      </rPr>
      <t xml:space="preserve"> </t>
    </r>
    <r>
      <rPr>
        <b/>
        <sz val="9"/>
        <color rgb="FF0000FF"/>
        <rFont val="Calibri"/>
        <family val="2"/>
        <scheme val="minor"/>
      </rPr>
      <t xml:space="preserve">Señalase el día catorce (14) de noviembre de 2019 a las 02:15 de la tarde, como fecha para realizar en este proceso la Audiencia Inicial </t>
    </r>
    <r>
      <rPr>
        <b/>
        <sz val="9"/>
        <color rgb="FFFFFF00"/>
        <rFont val="Calibri"/>
        <family val="2"/>
        <scheme val="minor"/>
      </rPr>
      <t>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</si>
  <si>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 xml:space="preserve">ACTA DE AUDIENCIA No       DE FECHA 28/11/2019 </t>
    </r>
    <r>
      <rPr>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</si>
  <si>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2018-00400-00</t>
  </si>
  <si>
    <t>LUZ ADRIANA MARTINEZ</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</si>
  <si>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CONTESTADA 6/6/2019</t>
    </r>
    <r>
      <rPr>
        <b/>
        <sz val="9"/>
        <color rgb="FF0000FF"/>
        <rFont val="Calibri"/>
        <family val="2"/>
        <scheme val="minor"/>
      </rPr>
      <t xml:space="preserve"> AUTO DE FECHA 26/82019</t>
    </r>
    <r>
      <rPr>
        <b/>
        <sz val="9"/>
        <color rgb="FFFF1111"/>
        <rFont val="Calibri"/>
        <family val="2"/>
        <scheme val="minor"/>
      </rPr>
      <t xml:space="preserve"> </t>
    </r>
    <r>
      <rPr>
        <b/>
        <sz val="9"/>
        <color rgb="FFFFFF00"/>
        <rFont val="Calibri"/>
        <family val="2"/>
        <scheme val="minor"/>
      </rPr>
      <t>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</si>
  <si>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2018-00327-00</t>
  </si>
  <si>
    <t>YANNITH PADILLA DONADO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</si>
  <si>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</si>
  <si>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t>
    </r>
    <r>
      <rPr>
        <b/>
        <sz val="9"/>
        <color theme="1"/>
        <rFont val="Calibri"/>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</si>
  <si>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JULIO CESAR HERRERA CONTRERAS</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</si>
  <si>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rgb="FFFFFF00"/>
        <rFont val="Calibri"/>
        <family val="2"/>
        <scheme val="minor"/>
      </rPr>
      <t xml:space="preserve">
</t>
    </r>
  </si>
  <si>
    <r>
      <rPr>
        <b/>
        <sz val="9"/>
        <color theme="1"/>
        <rFont val="Calibri"/>
        <family val="2"/>
      </rPr>
      <t>ACTA No  DE FECHA 28/11/2019 RESUELVE: negar las pretenciones de la demanda y concede ecurso de apelación AUTO DE FECHA 13/12/2019</t>
    </r>
    <r>
      <rPr>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 </t>
    </r>
  </si>
  <si>
    <t>2018-00474-00</t>
  </si>
  <si>
    <t>LIBIA AREVALO DE ROMERO</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</si>
  <si>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</si>
  <si>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t>2018-00503-00</t>
  </si>
  <si>
    <t>LEOMARYS MURGAS MUÑOZ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</si>
  <si>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r>
      <rPr>
        <b/>
        <sz val="9"/>
        <color theme="1"/>
        <rFont val="Calibri"/>
        <family val="2"/>
        <scheme val="minor"/>
      </rPr>
      <t xml:space="preserve">- </t>
    </r>
    <r>
      <rPr>
        <b/>
        <sz val="9"/>
        <color rgb="FFFFFF00"/>
        <rFont val="Calibri"/>
        <family val="2"/>
        <scheme val="minor"/>
      </rPr>
      <t xml:space="preserve">AUTO  24 Jul 2019 </t>
    </r>
    <r>
      <rPr>
        <b/>
        <sz val="9"/>
        <color theme="1"/>
        <rFont val="Calibri"/>
        <family val="2"/>
        <scheme val="minor"/>
      </rPr>
      <t xml:space="preserve"> FIJA FECHA AUDIENCIA Y/O DILIGENCIA
AUDIENCIA INICIAL PARA </t>
    </r>
    <r>
      <rPr>
        <b/>
        <sz val="9"/>
        <color rgb="FFFFFF00"/>
        <rFont val="Calibri"/>
        <family val="2"/>
        <scheme val="minor"/>
      </rPr>
      <t xml:space="preserve">EL PROXIMO 09 DE SEPTIEMBRE DE 2019 A LAS 02:00 PM- </t>
    </r>
    <r>
      <rPr>
        <b/>
        <sz val="9"/>
        <color rgb="FFFF0000"/>
        <rFont val="Calibri"/>
        <family val="2"/>
        <scheme val="minor"/>
      </rPr>
      <t>ACTA DE FECHA 09 Sep 2019</t>
    </r>
    <r>
      <rPr>
        <b/>
        <sz val="9"/>
        <color rgb="FFFFFF00"/>
        <rFont val="Calibri"/>
        <family val="2"/>
        <scheme val="minor"/>
      </rPr>
      <t xml:space="preserve"> SENTENCIA DE PRIMERA INSTANCIA RESUELVE  CONDENAR AL F.N.P.S.M  Y OTROS - </t>
    </r>
    <r>
      <rPr>
        <b/>
        <sz val="9"/>
        <color rgb="FFFF0000"/>
        <rFont val="Calibri"/>
        <family val="2"/>
        <scheme val="minor"/>
      </rPr>
      <t>EL DIA  24 Sep 2019</t>
    </r>
    <r>
      <rPr>
        <b/>
        <sz val="9"/>
        <color theme="1"/>
        <rFont val="Calibri"/>
        <family val="2"/>
        <scheme val="minor"/>
      </rPr>
      <t xml:space="preserve"> RECEPCION DE MEMORIAL RECURSO DE APELACION DE FECHA 23 SEP DE 2019.</t>
    </r>
    <r>
      <rPr>
        <b/>
        <sz val="9"/>
        <color rgb="FF58F93D"/>
        <rFont val="Calibri"/>
        <family val="2"/>
        <scheme val="minor"/>
      </rPr>
      <t xml:space="preserve"> AUTO DE FECHA  26 Nov 2019 CONCEDE RECURSO DE APELACIÓN</t>
    </r>
    <r>
      <rPr>
        <b/>
        <sz val="9"/>
        <rFont val="Calibri"/>
        <family val="2"/>
        <scheme val="minor"/>
      </rPr>
      <t xml:space="preserve"> AUTO DE FECHA </t>
    </r>
    <r>
      <rPr>
        <b/>
        <sz val="9"/>
        <color rgb="FF0000FF"/>
        <rFont val="Calibri"/>
        <family val="2"/>
        <scheme val="minor"/>
      </rPr>
      <t xml:space="preserve"> 06 Dic 2019 ENVÍO DE EXPEDIENTE TRIBUNAL ADMINISTRATIVO DEL CESAR MEDIANTE OFICIO GJ 1011 DEL 27 DE NOVIEMBRE DE 2019</t>
    </r>
    <r>
      <rPr>
        <b/>
        <sz val="9"/>
        <color theme="1"/>
        <rFont val="Calibri"/>
        <family val="2"/>
        <scheme val="minor"/>
      </rPr>
      <t xml:space="preserve">- AUTO DE FECHA  26 Jun 2020 RADICACIÓN DE PROCESO ACTUACIÓN DE RADICACIÓN DE PROCESO REALIZADA EL 26/06/2020 A LAS 11:19:17- </t>
    </r>
    <r>
      <rPr>
        <b/>
        <sz val="9"/>
        <color rgb="FFFFFF00"/>
        <rFont val="Calibri"/>
        <family val="2"/>
        <scheme val="minor"/>
      </rPr>
      <t xml:space="preserve">AUTO DE FECHA  26 Jun 2020 REPARTO DEL PROCESO A LAS 11:19:59 REPARTIDO A:DESPACHO 002 MIXTO MAG JOSE APONTE OLIVELLA TAC-  </t>
    </r>
    <r>
      <rPr>
        <b/>
        <sz val="9"/>
        <color theme="0"/>
        <rFont val="Calibri"/>
        <family val="2"/>
        <scheme val="minor"/>
      </rPr>
      <t xml:space="preserve">AUTO DE FECHA  08 Oct 2020 </t>
    </r>
    <r>
      <rPr>
        <b/>
        <sz val="9"/>
        <color theme="2" tint="-0.89999084444715716"/>
        <rFont val="Calibri"/>
        <family val="2"/>
        <scheme val="minor"/>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9"/>
        <color rgb="FF58F93D"/>
        <rFont val="Calibri"/>
        <family val="2"/>
        <scheme val="minor"/>
      </rPr>
      <t xml:space="preserve"> AUTO DE FECHA 10/12/2020  SE REMITE EXPEDIENTE AL JUZGADO DE ORIGEN PARA QUE SE ADELANTE EL TRAMITE FALTANTE.</t>
    </r>
  </si>
  <si>
    <t>2018-00477-00</t>
  </si>
  <si>
    <t xml:space="preserve">ARAMINTA CHACÓN GARCIA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</si>
  <si>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</si>
  <si>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2018-00500-00</t>
  </si>
  <si>
    <t>MARYORI GONZALEZ DUARTE</t>
  </si>
  <si>
    <t>DANIEL RAMÓN CHICA BOHORQUEZ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</si>
  <si>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</si>
  <si>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t>2018-00220-00</t>
  </si>
  <si>
    <t>ROBERTO FRANCISCO PINEDA GUERRA</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</si>
  <si>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</si>
  <si>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t>2018-00271-00</t>
  </si>
  <si>
    <t>JAVIER DARIO BORCIA RIVERO</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</si>
  <si>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</si>
  <si>
    <t>2018-00381-00</t>
  </si>
  <si>
    <t>LILIANA CANTILLO LÓPEZ</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</si>
  <si>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 xml:space="preserve">CONTESTADA 13/5/2019  </t>
    </r>
    <r>
      <rPr>
        <b/>
        <sz val="9"/>
        <color rgb="FF0000FF"/>
        <rFont val="Calibri"/>
        <family val="2"/>
        <scheme val="minor"/>
      </rPr>
      <t xml:space="preserve">Desde el 22 de Julio 2019 </t>
    </r>
    <r>
      <rPr>
        <b/>
        <sz val="9"/>
        <color theme="1"/>
        <rFont val="Calibri"/>
        <family val="2"/>
        <scheme val="minor"/>
      </rPr>
      <t>al Despacho por haber sido contestada dentro del término de traslado presentando excepciones y vencido el término de traslado</t>
    </r>
  </si>
  <si>
    <t>2018-00622-00</t>
  </si>
  <si>
    <t xml:space="preserve">JUZGADO 5 DE PEQUEÑAS CAUSAS Y COMPETENCIAS MULTIPLES TRANSITORI ANTES EL  JUZGADO 8 CIVIL MUNICIPAL DE VALEDUPAR </t>
  </si>
  <si>
    <t xml:space="preserve">CENTRO MEDICO SEBASTIAN VILAZÓN S.A </t>
  </si>
  <si>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</si>
  <si>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t>MANDAMIENTO DE PAGO POR FACTRACIÓN DE SERVICIO PRESTADO</t>
  </si>
  <si>
    <r>
      <t xml:space="preserve">2019-00104-00- </t>
    </r>
    <r>
      <rPr>
        <b/>
        <sz val="9"/>
        <color rgb="FFCC3300"/>
        <rFont val="Calibri"/>
        <family val="2"/>
      </rPr>
      <t>20001-23-33-000-2019-00175-01</t>
    </r>
  </si>
  <si>
    <t xml:space="preserve">ELECCIÓN ELECTORAL DE NOTARIO </t>
  </si>
  <si>
    <t>BENDEL LUIS MAESTRE SUAREZ</t>
  </si>
  <si>
    <r>
      <t xml:space="preserve">DEPARTAMENTO DEL CESAR- </t>
    </r>
    <r>
      <rPr>
        <b/>
        <sz val="9"/>
        <color theme="1"/>
        <rFont val="Calibri"/>
        <family val="2"/>
      </rPr>
      <t>JAIME CALDERÓN CANO COMO NOTARIO DEL CIRCUITO NOTARIAL DE ASTREA</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</si>
  <si>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 xml:space="preserve">Adjunto remitimos auto de fecha 2 de julio de 2019,  mediante el cual se fijó fecha y hora para celebración de audiencia inicial de que trata el artículo 283 del CPACA: FECHA: 9 DE JULIO DE 2019 HORA: 4:00 P. M-- </t>
    </r>
    <r>
      <rPr>
        <b/>
        <sz val="9"/>
        <color rgb="FF0C0900"/>
        <rFont val="Calibri"/>
        <family val="2"/>
        <scheme val="minor"/>
      </rPr>
      <t xml:space="preserve">BOGOTA D.C.,lunes, 2 de noviembre de 2020   NOTIFICACIÓN No.53880- </t>
    </r>
    <r>
      <rPr>
        <b/>
        <sz val="9"/>
        <color rgb="FF0000FF"/>
        <rFont val="Calibri"/>
        <family val="2"/>
        <scheme val="minor"/>
      </rPr>
      <t xml:space="preserve">me permito manifestarle que en providencia del </t>
    </r>
    <r>
      <rPr>
        <b/>
        <sz val="9"/>
        <color rgb="FFC00000"/>
        <rFont val="Calibri"/>
        <family val="2"/>
        <scheme val="minor"/>
      </rPr>
      <t>24/09/2020</t>
    </r>
    <r>
      <rPr>
        <b/>
        <sz val="9"/>
        <color rgb="FF0000FF"/>
        <rFont val="Calibri"/>
        <family val="2"/>
        <scheme val="minor"/>
      </rPr>
      <t xml:space="preserve"> el H. Magistrado(a) Dr(a) WILLIAM HERNANDEZ GOMEZ de Consejo de Estado - Sección Segunda , dispuso AUTO QUE CONFIRMA AUTO APELADO</t>
    </r>
    <r>
      <rPr>
        <b/>
        <sz val="9"/>
        <color rgb="FFC00000"/>
        <rFont val="Calibri"/>
        <family val="2"/>
        <scheme val="minor"/>
      </rPr>
      <t xml:space="preserve"> en el asunto de la referencia- Apelación de auto que resolvió sobre la excepción de falta de competencia.-</t>
    </r>
    <r>
      <rPr>
        <b/>
        <sz val="9"/>
        <rFont val="Calibri"/>
        <family val="2"/>
        <scheme val="minor"/>
      </rPr>
      <t xml:space="preserve"> RESUELVE</t>
    </r>
    <r>
      <rPr>
        <b/>
        <sz val="9"/>
        <color rgb="FFC00000"/>
        <rFont val="Calibri"/>
        <family val="2"/>
        <scheme val="minor"/>
      </rPr>
      <t xml:space="preserve">  </t>
    </r>
    <r>
      <rPr>
        <b/>
        <sz val="9"/>
        <rFont val="Calibri"/>
        <family val="2"/>
        <scheme val="minor"/>
      </rPr>
      <t xml:space="preserve">Primero: </t>
    </r>
    <r>
      <rPr>
        <b/>
        <sz val="9"/>
        <color rgb="FFC00000"/>
        <rFont val="Calibri"/>
        <family val="2"/>
        <scheme val="minor"/>
      </rPr>
      <t xml:space="preserve">Confirmar el auto proferido en audiencia inicial por el Tribunal Administrativo de Cesar el 9 de julio de 2019, al encontrar no probada la excepción de falta de competencia propuesta por la parte demandada. </t>
    </r>
    <r>
      <rPr>
        <b/>
        <sz val="9"/>
        <rFont val="Calibri"/>
        <family val="2"/>
        <scheme val="minor"/>
      </rPr>
      <t>Segundo</t>
    </r>
    <r>
      <rPr>
        <b/>
        <sz val="9"/>
        <color rgb="FFC00000"/>
        <rFont val="Calibri"/>
        <family val="2"/>
        <scheme val="minor"/>
      </rPr>
      <t>: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Calibri"/>
        <family val="2"/>
        <scheme val="minor"/>
      </rPr>
      <t xml:space="preserve"> </t>
    </r>
    <r>
      <rPr>
        <b/>
        <sz val="9"/>
        <rFont val="Calibri"/>
        <family val="2"/>
        <scheme val="minor"/>
      </rPr>
      <t xml:space="preserve">BOGOTA D.C.,lunes, 9 de noviembre de 2020
 NOTIFICACIÓN No.55247  -  BOGOTA D.C.
ACTOR: BEDER LUIS MAESTRE SUAREZ
DEMANDANDO: ESTHER JOHANNA TIGREROS ORTEGA
RADICACIÓN: </t>
    </r>
    <r>
      <rPr>
        <b/>
        <sz val="9"/>
        <color rgb="FFCC3300"/>
        <rFont val="Calibri"/>
        <family val="2"/>
        <scheme val="minor"/>
      </rPr>
      <t>20001-23-33-000-2019-00175-01</t>
    </r>
    <r>
      <rPr>
        <b/>
        <sz val="9"/>
        <rFont val="Calibri"/>
        <family val="2"/>
        <scheme val="minor"/>
      </rPr>
      <t xml:space="preserve">
CLASE: LEY 1437 IMPEDIMENTO
Para los fines pertinentes me permito manifestarle que en providencia del 03/09/2020 el H. Magistrado(a) Dr(a) RAFAEL FRANCISCO SUAREZ VARGAS de Consejo de Estado - Sección Segunda , dispuso AUTOS INTERLOCUTORIOS DE SALA en el asunto de la referencia .  A</t>
    </r>
    <r>
      <rPr>
        <b/>
        <sz val="9"/>
        <color rgb="FF0000FF"/>
        <rFont val="Calibri"/>
        <family val="2"/>
        <scheme val="minor"/>
      </rPr>
      <t>UTO DE FECHA CONSEJO DE ESTADO SALA DE LO CONTENCIOSO ADMINISTRATIVO SECCIÓN SEGUNDA – SUBSECCIÓN A CONSEJERO PONENTE: RAFAEL FRANCISCO SUÁREZ VARGAS  Bogotá, D. C., tres (3) de septiembre de dos mil veinte (2020)-</t>
    </r>
    <r>
      <rPr>
        <b/>
        <sz val="9"/>
        <rFont val="Calibri"/>
        <family val="2"/>
        <scheme val="minor"/>
      </rPr>
      <t xml:space="preserve"> </t>
    </r>
    <r>
      <rPr>
        <b/>
        <sz val="9"/>
        <color rgb="FFFF0000"/>
        <rFont val="Calibri"/>
        <family val="2"/>
        <scheme val="minor"/>
      </rPr>
      <t xml:space="preserve">RESUELVE </t>
    </r>
    <r>
      <rPr>
        <b/>
        <sz val="9"/>
        <rFont val="Calibri"/>
        <family val="2"/>
        <scheme val="minor"/>
      </rPr>
      <t xml:space="preserve">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</si>
  <si>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</si>
  <si>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t>20001 33 33 007-2019-00113-00</t>
  </si>
  <si>
    <t xml:space="preserve">CAMILO VENCE DE LUQUEZ PROCURADOR 8  JUDICIAL II  AGRARIO Y AMBIENTAL DE VALLEDUPAR  </t>
  </si>
  <si>
    <t xml:space="preserve">DEPARTAMENTO DEL CESAR / ALCALDIA DE VALLEDUPAR </t>
  </si>
  <si>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 xml:space="preserve">ALEGATOS DE CONCLUSIÓN 12/9/2019 POR EL APODERADO DEL DPTO- </t>
    </r>
    <r>
      <rPr>
        <b/>
        <sz val="9"/>
        <color rgb="FF0000FF"/>
        <rFont val="Calibri"/>
        <family val="2"/>
        <scheme val="minor"/>
      </rPr>
      <t>AUTO DE FECHA 9/9/2020</t>
    </r>
    <r>
      <rPr>
        <b/>
        <sz val="9"/>
        <color rgb="FFC00000"/>
        <rFont val="Calibri"/>
        <family val="2"/>
        <scheme val="minor"/>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Calibri"/>
        <family val="2"/>
        <scheme val="minor"/>
      </rPr>
      <t xml:space="preserve">OFICIO GJ-857 </t>
    </r>
    <r>
      <rPr>
        <b/>
        <sz val="9"/>
        <color theme="1" tint="4.9989318521683403E-2"/>
        <rFont val="Calibri"/>
        <family val="2"/>
        <scheme val="minor"/>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Calibri"/>
        <family val="2"/>
        <scheme val="minor"/>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Calibri"/>
        <family val="2"/>
        <scheme val="minor"/>
      </rPr>
      <t xml:space="preserve">NOTIFICACION 17/9/2020- </t>
    </r>
    <r>
      <rPr>
        <b/>
        <sz val="9"/>
        <color rgb="FFFF0000"/>
        <rFont val="Calibri"/>
        <family val="2"/>
        <scheme val="minor"/>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Calibri"/>
        <family val="2"/>
        <scheme val="minor"/>
      </rPr>
      <t>NOTIFICACION ELECTRONICA DE FECHA 18/9/2020-</t>
    </r>
    <r>
      <rPr>
        <b/>
        <sz val="9"/>
        <color rgb="FFFF0000"/>
        <rFont val="Calibri"/>
        <family val="2"/>
        <scheme val="minor"/>
      </rPr>
      <t xml:space="preserve"> </t>
    </r>
    <r>
      <rPr>
        <b/>
        <sz val="9"/>
        <color rgb="FF0000FF"/>
        <rFont val="Calibri"/>
        <family val="2"/>
        <scheme val="minor"/>
      </rPr>
      <t>En cumplimiento de lo ordenado mediante sentencia de fecha 10 de octubre de 2019</t>
    </r>
    <r>
      <rPr>
        <b/>
        <sz val="9"/>
        <color rgb="FFC00000"/>
        <rFont val="Calibri"/>
        <family val="2"/>
        <scheme val="minor"/>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Calibri"/>
        <family val="2"/>
        <scheme val="minor"/>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Calibri"/>
        <family val="2"/>
        <scheme val="minor"/>
      </rPr>
      <t xml:space="preserve">AUTO DE FECHA 29/9/2020  </t>
    </r>
    <r>
      <rPr>
        <b/>
        <sz val="9"/>
        <color rgb="FFFF0000"/>
        <rFont val="Calibri"/>
        <family val="2"/>
        <scheme val="minor"/>
      </rPr>
      <t>Auto Concede Recurso de Apelación EN EFECTO SUSPENSIVO SE CONCEDE RECURSO DE APELACIÓN PROPUESTO POR LA PARTE DEMANDANTE CONTRA SENTENCIA DEL 10 DE OCTUBRE DE 2019</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</si>
  <si>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</si>
  <si>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r>
      <t>N</t>
    </r>
    <r>
      <rPr>
        <b/>
        <sz val="9"/>
        <color rgb="FFFF0000"/>
        <rFont val="Calibri"/>
        <family val="2"/>
      </rPr>
      <t>OTIFICACION ELECTRONICA DE FECHA 18/9/2020-</t>
    </r>
    <r>
      <rPr>
        <b/>
        <sz val="9"/>
        <color theme="1"/>
        <rFont val="Calibri"/>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Calibri"/>
        <family val="2"/>
      </rPr>
      <t>AUTO DE FECHA 29/9/2020  Auto Concede Recurso de Apelación EN EFECTO SUSPENSIVO SE CONCEDE RECURSO DE APELACIÓN PROPUESTO POR LA PARTE DEMANDANTE CONTRA SENTENCIA DEL 10 DE OCTUBRE DE 2019</t>
    </r>
  </si>
  <si>
    <t xml:space="preserve">2019-00085-00 </t>
  </si>
  <si>
    <t xml:space="preserve">JUZGADO 2 LABORAL DEL CIRCUITO DE VALLEDUPAR </t>
  </si>
  <si>
    <t>JORGE LUIS CASTILLA CASTILLO</t>
  </si>
  <si>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</si>
  <si>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</si>
  <si>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t>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</si>
  <si>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</si>
  <si>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</si>
  <si>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r>
      <rPr>
        <b/>
        <sz val="9"/>
        <color rgb="FF0C0900"/>
        <rFont val="Calibri"/>
        <family val="2"/>
        <scheme val="minor"/>
      </rPr>
      <t xml:space="preserve"> </t>
    </r>
    <r>
      <rPr>
        <b/>
        <sz val="9"/>
        <color rgb="FF0000FF"/>
        <rFont val="Calibri"/>
        <family val="2"/>
        <scheme val="minor"/>
      </rPr>
      <t xml:space="preserve">AUTO- 11 MARZO 2020 </t>
    </r>
    <r>
      <rPr>
        <b/>
        <sz val="9"/>
        <color rgb="FF0C0900"/>
        <rFont val="Calibri"/>
        <family val="2"/>
        <scheme val="minor"/>
      </rPr>
      <t>ENVIO DEL EXPEDIENTE AL TRIBUNAL PARA QUE SE SURTA EL RECURSO DE APELACION. Correspondió Recurso a Mg Doris Pinzon. 06 Julio Apoderado Previsora solicita acceso al expediente. 21 Julio Previsora allega contestación llamamiento</t>
    </r>
  </si>
  <si>
    <t>2018-00383-00</t>
  </si>
  <si>
    <t xml:space="preserve">RUBEN DARIO PACHECO Y OTROS </t>
  </si>
  <si>
    <t xml:space="preserve">DEPARTAMENTO DEL CESAR -NACION- MINISTERIO DE DEFENSA NACIONAL- INPEC -MUNICIPIO DE VALLEDUPAR- AREA METROPOLITANA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</si>
  <si>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Calibri"/>
        <family val="2"/>
        <scheme val="minor"/>
      </rPr>
      <t>NOTIFICACION DE ESTADO No 041 DE FECHA 4/8/2020 AUTO DE FECHA 3/8/2020</t>
    </r>
    <r>
      <rPr>
        <b/>
        <sz val="9"/>
        <color theme="1"/>
        <rFont val="Calibri"/>
        <family val="2"/>
        <scheme val="minor"/>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Calibri"/>
        <family val="2"/>
        <scheme val="minor"/>
      </rPr>
      <t>se fija fecha para la celebración de audiencia inicial el día 31 de agosto de 2020 a las 8:30 a.m.</t>
    </r>
    <r>
      <rPr>
        <b/>
        <sz val="9"/>
        <color theme="1"/>
        <rFont val="Calibri"/>
        <family val="2"/>
        <scheme val="minor"/>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Calibri"/>
        <family val="2"/>
        <scheme val="minor"/>
      </rPr>
      <t xml:space="preserve">j07admvalledupar@cendoj.ramajudicial.gov.co . </t>
    </r>
  </si>
  <si>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</si>
  <si>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</si>
  <si>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</si>
  <si>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</si>
  <si>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</si>
  <si>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</si>
  <si>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</si>
  <si>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</si>
  <si>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LLAMAMaMIENTO EN GARANTIA ASEGURADORA LIBERTY SEGUROS S.A Y ASEGURADORA SOLIDARIA DE COLOMBIA S.A </t>
    </r>
    <r>
      <rPr>
        <b/>
        <sz val="9"/>
        <color rgb="FFFF0000"/>
        <rFont val="Calibri"/>
        <family val="2"/>
        <scheme val="minor"/>
      </rPr>
      <t xml:space="preserve">EL 20/5/2019 </t>
    </r>
    <r>
      <rPr>
        <b/>
        <sz val="9"/>
        <color theme="1"/>
        <rFont val="Calibri"/>
        <family val="2"/>
        <scheme val="minor"/>
      </rPr>
      <t xml:space="preserve"> </t>
    </r>
    <r>
      <rPr>
        <b/>
        <sz val="9"/>
        <color rgb="FF0000FF"/>
        <rFont val="Calibri"/>
        <family val="2"/>
        <scheme val="minor"/>
      </rPr>
      <t>EL 1/7/2020</t>
    </r>
    <r>
      <rPr>
        <b/>
        <sz val="9"/>
        <color theme="1"/>
        <rFont val="Calibri"/>
        <family val="2"/>
        <scheme val="minor"/>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Calibri"/>
        <family val="2"/>
        <scheme val="minor"/>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rFont val="Calibri"/>
        <family val="2"/>
        <scheme val="minor"/>
      </rPr>
      <t xml:space="preserve">AUTO DE FECHA 17/11/2020 FIJA A FECHA PARA AUDIENCIA EL DIA </t>
    </r>
    <r>
      <rPr>
        <b/>
        <sz val="9"/>
        <color rgb="FFFF0000"/>
        <rFont val="Calibri"/>
        <family val="2"/>
        <scheme val="minor"/>
      </rPr>
      <t xml:space="preserve">7/12/2020- HORA 3 . PM  NOTIFICACO EL 19/11/2020 POR EL APODERADO DEL DPTO  </t>
    </r>
    <r>
      <rPr>
        <b/>
        <sz val="9"/>
        <rFont val="Calibri"/>
        <family val="2"/>
        <scheme val="minor"/>
      </rPr>
      <t xml:space="preserve">
</t>
    </r>
    <r>
      <rPr>
        <b/>
        <sz val="9"/>
        <color theme="1"/>
        <rFont val="Calibri"/>
        <family val="2"/>
        <scheme val="minor"/>
      </rPr>
      <t xml:space="preserve">
    </t>
    </r>
  </si>
  <si>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</si>
  <si>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</si>
  <si>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</si>
  <si>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</si>
  <si>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r>
      <t xml:space="preserve">NOTIFICACIÓN ELECTRONICA DE LA DEMANDA 2/5/2019 AUDDA 28/2/2019 TRASLADO  </t>
    </r>
    <r>
      <rPr>
        <b/>
        <sz val="9"/>
        <color rgb="FFFF0000"/>
        <rFont val="Calibri"/>
        <family val="2"/>
        <scheme val="minor"/>
      </rPr>
      <t xml:space="preserve">CONTESTACIÓN DE LA DEMANDA EL 14/5/2019 </t>
    </r>
    <r>
      <rPr>
        <b/>
        <sz val="9"/>
        <color rgb="FFFFFF00"/>
        <rFont val="Calibri"/>
        <family val="2"/>
        <scheme val="minor"/>
      </rPr>
      <t xml:space="preserve">AUTO DE FECHA 7/11/2019 SEÑALA EL DIA 15/11/2019 HORA 9:30 AM </t>
    </r>
    <r>
      <rPr>
        <b/>
        <sz val="9"/>
        <color theme="1" tint="4.9989318521683403E-2"/>
        <rFont val="Calibri"/>
        <family val="2"/>
        <scheme val="minor"/>
      </rPr>
      <t xml:space="preserve">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b/>
        <sz val="9"/>
        <color rgb="FFFF0000"/>
        <rFont val="Calibri"/>
        <family val="2"/>
        <scheme val="minor"/>
      </rPr>
      <t xml:space="preserve"> </t>
    </r>
    <r>
      <rPr>
        <b/>
        <u/>
        <sz val="9"/>
        <color rgb="FFFF0000"/>
        <rFont val="Calibri"/>
        <family val="2"/>
        <scheme val="minor"/>
      </rPr>
      <t>se fija nueva fecha el día veintidós (22) de noviembre de 2019 a las 10:00 am Fecha y hora:  veintidós (22)  de noviembre  de 2019, a las 10:00 de la mañana.</t>
    </r>
    <r>
      <rPr>
        <b/>
        <u/>
        <sz val="9"/>
        <color theme="1" tint="4.9989318521683403E-2"/>
        <rFont val="Calibri"/>
        <family val="2"/>
        <scheme val="minor"/>
      </rPr>
      <t xml:space="preserve"> </t>
    </r>
    <r>
      <rPr>
        <b/>
        <sz val="9"/>
        <color theme="1" tint="4.9989318521683403E-2"/>
        <rFont val="Calibri"/>
        <family val="2"/>
        <scheme val="minor"/>
      </rPr>
      <t xml:space="preserve">Sírvase comparecer en la fecha y hora señalada.Documentos Adjuntos: </t>
    </r>
    <r>
      <rPr>
        <b/>
        <sz val="9"/>
        <color rgb="FFFF0000"/>
        <rFont val="Calibri"/>
        <family val="2"/>
        <scheme val="minor"/>
      </rPr>
      <t xml:space="preserve">Providencia  del catorce (14) de noviembre de 2019  </t>
    </r>
    <r>
      <rPr>
        <b/>
        <sz val="9"/>
        <color rgb="FF0000FF"/>
        <rFont val="Calibri"/>
        <family val="2"/>
        <scheme val="minor"/>
      </rPr>
      <t xml:space="preserve">AUTO DE FECHA 5/12/2019 SE ABRE EL PROCESO A PRUEBAS POR EL TÉRMINO DE 20 DÍAS Y OTROS. </t>
    </r>
    <r>
      <rPr>
        <b/>
        <sz val="9"/>
        <rFont val="Calibri"/>
        <family val="2"/>
        <scheme val="minor"/>
      </rPr>
      <t xml:space="preserve">AUTO DE FECHA 6/02/2020 SE REALIZA REQUERIMIENTO 6-FEB-2020 </t>
    </r>
    <r>
      <rPr>
        <b/>
        <sz val="9"/>
        <color rgb="FFFFFF00"/>
        <rFont val="Calibri"/>
        <family val="2"/>
        <scheme val="minor"/>
      </rPr>
      <t>AUTO DE FECHA 10/12/2020</t>
    </r>
    <r>
      <rPr>
        <b/>
        <sz val="9"/>
        <color rgb="FFC00000"/>
        <rFont val="Calibri"/>
        <family val="2"/>
        <scheme val="minor"/>
      </rPr>
      <t xml:space="preserve"> CÓRRASE TRASLADO A LAS PARTES POR EL TÉRMINO DE TRES DIAS, DE LA DOCUMENTACIÓN ALLEGADA AL PROCESO.</t>
    </r>
  </si>
  <si>
    <r>
      <t xml:space="preserve">DERECHO AL GOCE Y DISFRUTE DEL ESPACIO PÚBLICO Y A LA UTILIZACIÓN Y DEFENSA DE  LOS BIENES DE USO PÚBLICO ; LA SEGURIDAD Y SALUDRIDA </t>
    </r>
    <r>
      <rPr>
        <b/>
        <sz val="9"/>
        <color rgb="FFFF0000"/>
        <rFont val="Calibri"/>
        <family val="2"/>
      </rPr>
      <t>GREMIO DE CICLISTA QUE TRANSITA POR LA VIA A RIO SECO , LAS VEGAS HASTA LLEGAR A PATILLAL.</t>
    </r>
  </si>
  <si>
    <t>2018-00272-00</t>
  </si>
  <si>
    <t>8/52019</t>
  </si>
  <si>
    <t>COMERCIALIZADORA PASARELLA S.A.S.</t>
  </si>
  <si>
    <t>DEPARTAMENTO DEL CESAR-(SEC DE INFRAESTRUCTURA )</t>
  </si>
  <si>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t>
    </r>
  </si>
  <si>
    <r>
      <t>INDENIZACIÓN POR LOS PERJUICIOS CAUSADO POR OBRA -</t>
    </r>
    <r>
      <rPr>
        <b/>
        <sz val="9"/>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</si>
  <si>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</si>
  <si>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</si>
  <si>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</si>
  <si>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</si>
  <si>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 xml:space="preserve">DECLARA APROBADA LA EXCEPCIONES PROPUESTAS POR EL APODERADO DEL DPTO NEGAR LAS SUPLICAS DE LA DEMANDA SIN COSTAS Y PRESENTA RECURSO DE APELACIPON EL APODO EL CNSC Y EL DTE </t>
    </r>
    <r>
      <rPr>
        <b/>
        <u/>
        <sz val="9"/>
        <color rgb="FFFF0000"/>
        <rFont val="Calibri"/>
        <family val="2"/>
        <scheme val="minor"/>
      </rPr>
      <t>AUTO DE FECHA 13/12/2019 AutoTija fecha audiencia y/o diligencia FIJA FECHA PARA AUDIENCIA INCIAL PARA El, 16 DE ABRIL DE 2020 A LAS 03:00 PM</t>
    </r>
    <r>
      <rPr>
        <b/>
        <sz val="9"/>
        <color rgb="FFFF0000"/>
        <rFont val="Calibri"/>
        <family val="2"/>
        <scheme val="minor"/>
      </rPr>
      <t xml:space="preserve"> </t>
    </r>
  </si>
  <si>
    <t>RECONOCIMINTO DE LOS EFECTOS FISCALES POR ASCESO A ESCALLAFON   (DOCENTE)</t>
  </si>
  <si>
    <r>
      <rPr>
        <b/>
        <sz val="9"/>
        <color rgb="FFFF0000"/>
        <rFont val="Calibri"/>
        <family val="2"/>
      </rPr>
      <t>ACTA No 489 DE FECHA 3/12/2019 DECLARA</t>
    </r>
    <r>
      <rPr>
        <b/>
        <sz val="9"/>
        <color theme="1"/>
        <rFont val="Calibri"/>
        <family val="2"/>
      </rPr>
      <t xml:space="preserve"> APROBADA LA EXCEPCIONES PROPUESTAS POR EL APODERADO DEL DPTO NEGAR LAS SUPLICAS DE LA DEMANDA SIN COSTAS Y PRESENTA RECURSO DE APELACIPON EL APODO EL CNSC Y EL DTE</t>
    </r>
  </si>
  <si>
    <t>2018-00398-00</t>
  </si>
  <si>
    <t>JUZGADO 6 ADMINISTRATIVO DEL CIRCUITO DE VALLEDUPAR</t>
  </si>
  <si>
    <t>YONNIS RAFAEL ROSADO ZAMBRANO</t>
  </si>
  <si>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r>
      <rPr>
        <b/>
        <sz val="9"/>
        <color theme="1"/>
        <rFont val="Calibri"/>
        <family val="2"/>
        <scheme val="minor"/>
      </rPr>
      <t xml:space="preserve">. </t>
    </r>
    <r>
      <rPr>
        <b/>
        <sz val="9"/>
        <color rgb="FF0000FF"/>
        <rFont val="Calibri"/>
        <family val="2"/>
        <scheme val="minor"/>
      </rPr>
      <t xml:space="preserve">Desde el 26 Agosto 2019 </t>
    </r>
    <r>
      <rPr>
        <b/>
        <sz val="9"/>
        <color theme="1"/>
        <rFont val="Calibri"/>
        <family val="2"/>
        <scheme val="minor"/>
      </rPr>
      <t>al Despacho por haber sido contestada la demanda y vencido el termino para reformar</t>
    </r>
  </si>
  <si>
    <t>2019-00028-00</t>
  </si>
  <si>
    <t>JUZGADO 1 ADMINISTRATIVO DEL CIRCUITO DE VALLEDUPAR</t>
  </si>
  <si>
    <t>JOSE ALBERTO AROCA URRUTIA</t>
  </si>
  <si>
    <t>DEPARTAMENTO DEL CESAR (SEC DE SALUD DPTAL)</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</si>
  <si>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CONTESTACIÓN DE LA DEMANDA 6/8/2019</t>
    </r>
    <r>
      <rPr>
        <b/>
        <sz val="9"/>
        <color theme="1"/>
        <rFont val="Calibri"/>
        <family val="2"/>
        <scheme val="minor"/>
      </rPr>
      <t xml:space="preserve">- </t>
    </r>
    <r>
      <rPr>
        <b/>
        <sz val="9"/>
        <color rgb="FFFFFF00"/>
        <rFont val="Calibri"/>
        <family val="2"/>
        <scheme val="minor"/>
      </rPr>
      <t xml:space="preserve">SE NOTIFICA EL FALLO EN 1 INSTACIA EL DIA 15/5/2020 PROVIDENCIA DE FECHA 14/5/2020 SENTIDO DEL FALLO EN CONTRA DEL DPTO DEL CESAR </t>
    </r>
    <r>
      <rPr>
        <b/>
        <sz val="9"/>
        <color theme="1"/>
        <rFont val="Calibri"/>
        <family val="2"/>
        <scheme val="minor"/>
      </rPr>
      <t xml:space="preserve">SE APELA CONTRA EL FALLO DE 1 INSTANCIA EDE FECHA 14/5/2020 POR LA APOD DEL DPTO- </t>
    </r>
  </si>
  <si>
    <t xml:space="preserve">REINTEGRO AL CARGO Y DECLARA LA  NULIDAD DEL ACTO ADTIVO 000205 DEL 2018- </t>
  </si>
  <si>
    <t xml:space="preserve"> SE NOTIFICA EL FALLO EN 1 INSTACIA EL DIA 15/5/2020 PROVIDENCIA DE FECHA 14/5/2020 SENTIDO DEL FALLO EN CONTRA DEL DPTO DEL CESAR - SE APELA CONTRA EL FALLO DE 1 INSTANCIA EDE FECHA 14/5/2020 POR LA APOD DEL DPTO </t>
  </si>
  <si>
    <t>2019-00135-00</t>
  </si>
  <si>
    <t>NULIDAD SIMPLE</t>
  </si>
  <si>
    <t>JUZGADO 2 ADMINISTRATIVO DEL CIRCUITO DE VALLEDUPAR</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</si>
  <si>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</si>
  <si>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</si>
  <si>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8"/>
        <color rgb="FFFF00FF"/>
        <rFont val="Calibri"/>
        <family val="2"/>
      </rPr>
      <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</si>
  <si>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</si>
  <si>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</si>
  <si>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</si>
  <si>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 xml:space="preserve">AUTO QUE ADMITE LA DEMANDA 17/7/2019   </t>
    </r>
    <r>
      <rPr>
        <b/>
        <sz val="8"/>
        <color rgb="FFFF00FF"/>
        <rFont val="Calibri"/>
        <family val="2"/>
      </rPr>
      <t/>
    </r>
  </si>
  <si>
    <t>NULIDAD SIMPLE EL ACTO ADMINISTRATIVO No 001585 DEL 6/4/2015</t>
  </si>
  <si>
    <t>2018-00516-00</t>
  </si>
  <si>
    <t>SALVADOR PINZÓN OREJARANA</t>
  </si>
  <si>
    <r>
      <t xml:space="preserve">NOTIFICACIÓN ELECTRONICA DE LA DEMANDA 22/5/2019 AUDDA 13/2/2019 </t>
    </r>
    <r>
      <rPr>
        <b/>
        <sz val="9"/>
        <color rgb="FFFF00FF"/>
        <rFont val="Calibri"/>
        <family val="2"/>
        <scheme val="minor"/>
      </rPr>
      <t xml:space="preserve">TRASLADO  29/5/2019  </t>
    </r>
    <r>
      <rPr>
        <b/>
        <sz val="9"/>
        <color rgb="FFFF0000"/>
        <rFont val="Calibri"/>
        <family val="2"/>
        <scheme val="minor"/>
      </rPr>
      <t xml:space="preserve">CONTESTACIÓN DE LA DEMANDA  </t>
    </r>
    <r>
      <rPr>
        <b/>
        <sz val="9"/>
        <color theme="1"/>
        <rFont val="Calibri"/>
        <family val="2"/>
        <scheme val="minor"/>
      </rPr>
      <t>auto de fecha 11/11/2019</t>
    </r>
    <r>
      <rPr>
        <b/>
        <sz val="9"/>
        <color rgb="FFFF0000"/>
        <rFont val="Calibri"/>
        <family val="2"/>
        <scheme val="minor"/>
      </rPr>
      <t xml:space="preserve"> FIJA FECHA PARA CELEBRAR AUDIENCIA INICIAL EL DIA 24/01/2020 HORA 10:00 AM </t>
    </r>
  </si>
  <si>
    <t>2018-00228-00</t>
  </si>
  <si>
    <t>ALBERTO ANTONIO ALMENARES CAMPO</t>
  </si>
  <si>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</si>
  <si>
    <t>2018-00493-00</t>
  </si>
  <si>
    <t>AURORA SANCHEZ MARRIAGA</t>
  </si>
  <si>
    <r>
      <t xml:space="preserve">NOTIFICACIÓN ELECTRONICA DE LA DEMANDA 27/5/2019 AUDDA 13/2/2019 </t>
    </r>
    <r>
      <rPr>
        <b/>
        <sz val="9"/>
        <color rgb="FFFF00FF"/>
        <rFont val="Calibri"/>
        <family val="2"/>
        <scheme val="minor"/>
      </rPr>
      <t xml:space="preserve">TRASLADO  4/6/2019  </t>
    </r>
    <r>
      <rPr>
        <b/>
        <sz val="9"/>
        <color rgb="FFFF0000"/>
        <rFont val="Calibri"/>
        <family val="2"/>
        <scheme val="minor"/>
      </rPr>
      <t xml:space="preserve">CONTESTACIÓN DE LA DEMANDA  </t>
    </r>
    <r>
      <rPr>
        <b/>
        <sz val="9"/>
        <color rgb="FF0000FF"/>
        <rFont val="Calibri"/>
        <family val="2"/>
        <scheme val="minor"/>
      </rPr>
      <t>auto de fecha 11/11/2019</t>
    </r>
    <r>
      <rPr>
        <b/>
        <sz val="9"/>
        <color rgb="FFFF0000"/>
        <rFont val="Calibri"/>
        <family val="2"/>
        <scheme val="minor"/>
      </rPr>
      <t xml:space="preserve"> </t>
    </r>
    <r>
      <rPr>
        <b/>
        <sz val="9"/>
        <color rgb="FFFFFF00"/>
        <rFont val="Calibri"/>
        <family val="2"/>
        <scheme val="minor"/>
      </rPr>
      <t xml:space="preserve">FIJA FECHA PARA CELEBRAR AUDIENCIA INICIAL EL DIA 24/01/2020 HORA 10:00 AM </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</si>
  <si>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</si>
  <si>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</si>
  <si>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</si>
  <si>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</si>
  <si>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Calibri"/>
        <family val="2"/>
      </rPr>
      <t>INDENIZACIÓN POR MUERTE DE NEONATOS POR MAL PROCEDIMIENTO DEL SERVICIO MEDICO</t>
    </r>
    <r>
      <rPr>
        <sz val="9"/>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</si>
  <si>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</si>
  <si>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</si>
  <si>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</si>
  <si>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</si>
  <si>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Calibri"/>
        <family val="2"/>
        <scheme val="minor"/>
      </rPr>
      <t xml:space="preserve">AUTO 11 DE MARZO DE 2020 ENVIADO AL TRIBUNAL. CORRESPONDE AL MAG JOSE ANTONIO APONTE OLIVELLA- </t>
    </r>
    <r>
      <rPr>
        <b/>
        <sz val="9"/>
        <color rgb="FFFF0000"/>
        <rFont val="Calibri"/>
        <family val="2"/>
        <scheme val="minor"/>
      </rPr>
      <t xml:space="preserve">AUTO DE FECHA 5/11/2020 RESUELVE: </t>
    </r>
    <r>
      <rPr>
        <b/>
        <sz val="9"/>
        <color rgb="FF0C0900"/>
        <rFont val="Calibri"/>
        <family val="2"/>
        <scheme val="minor"/>
      </rPr>
      <t xml:space="preserve">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t>
    </r>
    <r>
      <rPr>
        <b/>
        <sz val="9"/>
        <color rgb="FFFFFF99"/>
        <rFont val="Calibri"/>
        <family val="2"/>
        <scheme val="minor"/>
      </rPr>
      <t>AUTO DE FECHA 5/11/2020</t>
    </r>
    <r>
      <rPr>
        <b/>
        <sz val="9"/>
        <color rgb="FF0C0900"/>
        <rFont val="Calibri"/>
        <family val="2"/>
        <scheme val="minor"/>
      </rPr>
      <t xml:space="preserve"> </t>
    </r>
    <r>
      <rPr>
        <b/>
        <sz val="9"/>
        <color rgb="FFFF0000"/>
        <rFont val="Calibri"/>
        <family val="2"/>
        <scheme val="minor"/>
      </rPr>
      <t xml:space="preserve">RESUELVE: </t>
    </r>
    <r>
      <rPr>
        <b/>
        <sz val="9"/>
        <color theme="0"/>
        <rFont val="Calibri"/>
        <family val="2"/>
        <scheme val="minor"/>
      </rPr>
      <t xml:space="preserve">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t>
    </r>
    <r>
      <rPr>
        <b/>
        <sz val="9"/>
        <color rgb="FFFF0000"/>
        <rFont val="Calibri"/>
        <family val="2"/>
        <scheme val="minor"/>
      </rPr>
      <t>NOTIFICACIÓN  Valledupar, ocho (8) de noviembre de 2020 - OFICIO GJ 1038-</t>
    </r>
    <r>
      <rPr>
        <b/>
        <sz val="9"/>
        <color theme="0"/>
        <rFont val="Calibri"/>
        <family val="2"/>
        <scheme val="minor"/>
      </rPr>
      <t xml:space="preserve"> </t>
    </r>
    <r>
      <rPr>
        <b/>
        <sz val="9"/>
        <color theme="1"/>
        <rFont val="Calibri"/>
        <family val="2"/>
        <scheme val="minor"/>
      </rPr>
      <t xml:space="preserve">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t>
    </r>
    <r>
      <rPr>
        <b/>
        <sz val="9"/>
        <color rgb="FFFF0000"/>
        <rFont val="Calibri"/>
        <family val="2"/>
        <scheme val="minor"/>
      </rPr>
      <t xml:space="preserve">
 </t>
    </r>
  </si>
  <si>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</si>
  <si>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</si>
  <si>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</si>
  <si>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</si>
  <si>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</si>
  <si>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</si>
  <si>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</si>
  <si>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</si>
  <si>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</si>
  <si>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</si>
  <si>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t xml:space="preserve">RECONCIMIENTOS DE PRESTACIONES SOCIALES AL AUXILIAR ADMINISTRATIVO </t>
  </si>
  <si>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</si>
  <si>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</si>
  <si>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</si>
  <si>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</si>
  <si>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</si>
  <si>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t xml:space="preserve">EXISTENCIA DE CONTRATO D ETRABAJO </t>
  </si>
  <si>
    <t>2019-00087-00</t>
  </si>
  <si>
    <t>MARIA DEL SOCORRO GERALDINO SANTIAGO</t>
  </si>
  <si>
    <t>DEPARTAMENTO DEL CESAR- SEC DE EDUC DPTAL</t>
  </si>
  <si>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r>
      <rPr>
        <b/>
        <sz val="9"/>
        <color rgb="FFFFFF00"/>
        <rFont val="Calibri"/>
        <family val="2"/>
        <scheme val="minor"/>
      </rPr>
      <t>AUTO DE FECHA  10 FEB 2020.</t>
    </r>
    <r>
      <rPr>
        <b/>
        <sz val="9"/>
        <color theme="1"/>
        <rFont val="Calibri"/>
        <family val="2"/>
        <scheme val="minor"/>
      </rPr>
      <t xml:space="preserve"> Fija fecha de audiencia para el 16 de abril. 10 MARZO allego poder DR CAMILO RANGEL AUTO DE FECHA9/11/2020  INCORPORA PRUEBAS, CIERRA ELPERIODO PROBATORIO Y CORRE TRASLADO PARA ALEGAR
</t>
    </r>
  </si>
  <si>
    <t>NULIDAD DEL ACTO ADTIVO No 6040 DEL 23/10/2018</t>
  </si>
  <si>
    <t>2019-00062-00</t>
  </si>
  <si>
    <t>LUDYS LEONOR RIOS MUÑOZ</t>
  </si>
  <si>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r>
      <rPr>
        <b/>
        <sz val="9"/>
        <color rgb="FF0000FF"/>
        <rFont val="Calibri"/>
        <family val="2"/>
        <scheme val="minor"/>
      </rPr>
      <t xml:space="preserve">EL DIA 18 DE FEBRERO DEL 2020 A LAS 3:30.PM. FAVORABLE CONCEDE APROBAR LAS EXCEPCIONES PROPUESTA POR EL APODO DEL DEPTO -  </t>
    </r>
    <r>
      <rPr>
        <b/>
        <sz val="9"/>
        <color theme="1"/>
        <rFont val="Calibri"/>
        <family val="2"/>
        <scheme val="minor"/>
      </rPr>
      <t xml:space="preserve"> CONCEDASE RECURSO DE APELACION PARTE DEMANDANTE. EXPEDIENTE REMITIDO AL CONSEJO DE ESTADO A TRAVÉS DE OFICIO GJ 0619 DEL 25 DE FEBRERO DE 2020, PARA QUE SURTAN LOS RECURSOS DE APELACIÓN INTERPUESTOS EN CONTRA DE LA DECISIÓN QUE RESOLVIÓ LAS EXCEPCIONES.</t>
    </r>
  </si>
  <si>
    <r>
      <t xml:space="preserve"> </t>
    </r>
    <r>
      <rPr>
        <b/>
        <sz val="9"/>
        <color rgb="FF0000FF"/>
        <rFont val="Calibri"/>
        <family val="2"/>
      </rPr>
      <t xml:space="preserve">ACTA DE FECHA  EL DIA 18 DE FEBRERO DEL 2020 </t>
    </r>
    <r>
      <rPr>
        <b/>
        <sz val="9"/>
        <color theme="1"/>
        <rFont val="Calibri"/>
        <family val="2"/>
      </rPr>
      <t xml:space="preserve"> FAVORABLE CONCEDE APROBAR LAS EXCEPCIONES PROPUESTA POR EL APODO DEL DEPTO -   CONCEDASE RECURSO DE APELACION PARTE DEMANDANTE. EXPEDIENTE REMITIDO AL CONSEJO DE ESTADO A </t>
    </r>
    <r>
      <rPr>
        <b/>
        <sz val="9"/>
        <color rgb="FF0000FF"/>
        <rFont val="Calibri"/>
        <family val="2"/>
      </rPr>
      <t>TRAVÉS DE OFICIO GJ 0619 DEL 25 DE FEBRERO DE 2020,</t>
    </r>
    <r>
      <rPr>
        <b/>
        <sz val="9"/>
        <color theme="1"/>
        <rFont val="Calibri"/>
        <family val="2"/>
      </rPr>
      <t xml:space="preserve"> PARA QUE SURTAN LOS RECURSOS DE APELACIÓN INTERPUESTOS EN CONTRA DE LA DECISIÓN QUE RESOLVIÓ LAS EXCEPCIONES.</t>
    </r>
  </si>
  <si>
    <t>2019-00044-00</t>
  </si>
  <si>
    <t>JOSE FERMIN DAZA RIVERO</t>
  </si>
  <si>
    <t xml:space="preserve">DEPARTAMENTO DEL CESAR NACIÓN  - F.N.P.S.M Y OTROS </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</si>
  <si>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t>
    </r>
    <r>
      <rPr>
        <b/>
        <sz val="9"/>
        <color theme="1"/>
        <rFont val="Calibri"/>
        <family val="2"/>
        <scheme val="minor"/>
      </rPr>
      <t xml:space="preserve"> AUTO FIJA FECHA PARA AUDIENCIA INICIAL EL DIA 28/2/2020 HORA 11:00 AM - </t>
    </r>
    <r>
      <rPr>
        <b/>
        <sz val="9"/>
        <color rgb="FF0000FF"/>
        <rFont val="Calibri"/>
        <family val="2"/>
        <scheme val="minor"/>
      </rPr>
      <t xml:space="preserve">AUTO DE FECHA 27/2/2020 </t>
    </r>
    <r>
      <rPr>
        <b/>
        <sz val="9"/>
        <color theme="1"/>
        <rFont val="Calibri"/>
        <family val="2"/>
        <scheme val="minor"/>
      </rPr>
      <t>SOLICITA APLAZAMIENTO POR PARTE DEL APODERADO DE LA PARTE DTE EN ESPERA QUE EL JUEZ REALIGNE LA NUEVA FECHA.</t>
    </r>
    <r>
      <rPr>
        <b/>
        <sz val="9"/>
        <color rgb="FF0000FF"/>
        <rFont val="Calibri"/>
        <family val="2"/>
        <scheme val="minor"/>
      </rPr>
      <t xml:space="preserve">SE PRESENTA PODER PARA RECONOCIMIENTO DRA FLOR GUERRA   21 jul. 2020 </t>
    </r>
    <r>
      <rPr>
        <b/>
        <sz val="9"/>
        <color theme="1"/>
        <rFont val="Calibri"/>
        <family val="2"/>
        <scheme val="minor"/>
      </rPr>
      <t>-</t>
    </r>
    <r>
      <rPr>
        <b/>
        <sz val="9"/>
        <color theme="0"/>
        <rFont val="Calibri"/>
        <family val="2"/>
        <scheme val="minor"/>
      </rPr>
      <t>AUTO DE FECHA 16/12/2020</t>
    </r>
    <r>
      <rPr>
        <b/>
        <sz val="9"/>
        <color theme="1"/>
        <rFont val="Calibri"/>
        <family val="2"/>
        <scheme val="minor"/>
      </rPr>
      <t xml:space="preserve"> OBEDEZCASE Y CÚMPLASE LO RESUELTO POR EL H TRIBUNAL ADMINISTRATIVO DEL CESAR QUE MEDIANTE PROVIDENCIA DE FECHA 12 DE MARZO DE 2020, REVOCÓ LA DECISION DE ESTE JUZGADO, DE FECHA 13 DE AGOSTO DE 2018, EJECUTORIADO INGRESE AL DESPACHO</t>
    </r>
  </si>
  <si>
    <t xml:space="preserve">REINTEGRO DE DOCENTE NULIDAD DEL ACTO ADTIVO No 003959 DEL 23/5/2018 SEC DE EDUCACIÓN DPTAL </t>
  </si>
  <si>
    <t>2018-00432-00</t>
  </si>
  <si>
    <t>DEPARTAMENTO DEL CESAR ( SEC DE GOBIERNO DPTAL)</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</si>
  <si>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10/9/2019</t>
    </r>
    <r>
      <rPr>
        <b/>
        <sz val="9"/>
        <color theme="1"/>
        <rFont val="Calibri"/>
        <family val="2"/>
        <scheme val="minor"/>
      </rPr>
      <t>-</t>
    </r>
  </si>
  <si>
    <t>REINTEGRO AL CARGO COMO JEFE DEL CUERPO DE BOMBERO DEL MUNICIPIO DE VALLEDUPAR NULIDAD DE LA RESOLUCUÓN No 001812 DEL 2/5/2018</t>
  </si>
  <si>
    <t>2017-00230-00</t>
  </si>
  <si>
    <t xml:space="preserve">YADIRA DEL CARMEN RIOS Y OTROS </t>
  </si>
  <si>
    <t xml:space="preserve">DEPARTAMENTO DEL CESAR- INVIAS -MIN DE TRANSPORTE NACIONAL </t>
  </si>
  <si>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 xml:space="preserve">APRUEBA LLAMAMIENTO EN GARANTIA DE MAPFRES SEGUROS </t>
    </r>
  </si>
  <si>
    <t>2018-00256-00</t>
  </si>
  <si>
    <t>LUIS ALBERTO BAYTER GIL</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</si>
  <si>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r>
      <rPr>
        <b/>
        <sz val="9"/>
        <color theme="1"/>
        <rFont val="Calibri"/>
        <family val="2"/>
        <scheme val="minor"/>
      </rPr>
      <t xml:space="preserve"> - SE REGISTRA ACTA DE FECHA   11 Dic 2019 ACTA AUDIENCIA SENTENCIA DE DESESTIMATORIODECLARA APROBADA LAS EXCPSIONES PROPUESTAS POR LA APODERADA DEL DPTO </t>
    </r>
    <r>
      <rPr>
        <b/>
        <sz val="9"/>
        <color rgb="FF0000FF"/>
        <rFont val="Calibri"/>
        <family val="2"/>
        <scheme val="minor"/>
      </rPr>
      <t>EL DIA  13 Ene</t>
    </r>
    <r>
      <rPr>
        <b/>
        <sz val="9"/>
        <color theme="1"/>
        <rFont val="Calibri"/>
        <family val="2"/>
        <scheme val="minor"/>
      </rPr>
      <t xml:space="preserve"> </t>
    </r>
    <r>
      <rPr>
        <b/>
        <sz val="9"/>
        <color rgb="FF0000FF"/>
        <rFont val="Calibri"/>
        <family val="2"/>
        <scheme val="minor"/>
      </rPr>
      <t xml:space="preserve">2020 </t>
    </r>
    <r>
      <rPr>
        <b/>
        <sz val="9"/>
        <color rgb="FF58F93D"/>
        <rFont val="Calibri"/>
        <family val="2"/>
        <scheme val="minor"/>
      </rPr>
      <t>RECEPCION DE MEMORIAL
RECURSO DE APELACION DE FECHA 19 DE DICIEMBRE DE 2019.</t>
    </r>
    <r>
      <rPr>
        <b/>
        <sz val="9"/>
        <color theme="1"/>
        <rFont val="Calibri"/>
        <family val="2"/>
        <scheme val="minor"/>
      </rPr>
      <t xml:space="preserve"> AUTO DE FECHA 04 Feb 2020
AUTO CONCEDE RECURSO DE APELACIÓN </t>
    </r>
    <r>
      <rPr>
        <b/>
        <sz val="9"/>
        <color rgb="FF0000FF"/>
        <rFont val="Calibri"/>
        <family val="2"/>
        <scheme val="minor"/>
      </rPr>
      <t>AUTO DE FECHA</t>
    </r>
    <r>
      <rPr>
        <b/>
        <sz val="9"/>
        <color theme="1"/>
        <rFont val="Calibri"/>
        <family val="2"/>
        <scheme val="minor"/>
      </rPr>
      <t xml:space="preserve"> 12 Feb 2020  SE ENVÍO DE EXPEDIENTE TRIBUNAL ADMINISTRATIVO DEL CESAR MEDIANTE OFICIO GJ 382 DEL 12 DE FEBRERO DE 2020- </t>
    </r>
    <r>
      <rPr>
        <b/>
        <sz val="9"/>
        <color rgb="FF58F93D"/>
        <rFont val="Calibri"/>
        <family val="2"/>
        <scheme val="minor"/>
      </rPr>
      <t>AUTO  06 Sep 2019</t>
    </r>
    <r>
      <rPr>
        <b/>
        <sz val="9"/>
        <color theme="1"/>
        <rFont val="Calibri"/>
        <family val="2"/>
        <scheme val="minor"/>
      </rPr>
      <t xml:space="preserve"> REPARTO DEL PROCESO TRIBUNAL ADTIVO DEL CESAR   A LAS 07:53:37 REPARTIDO A:DESPACHO 001 MIXTO MAG ALBERTO ESPINOSA BOLAÑOS TAC </t>
    </r>
    <r>
      <rPr>
        <b/>
        <sz val="9"/>
        <color rgb="FF58F93D"/>
        <rFont val="Calibri"/>
        <family val="2"/>
        <scheme val="minor"/>
      </rPr>
      <t xml:space="preserve">EL DIA  27 Nov 2019 RADICACIÓN DE PROCESO ACTUACIÓN DE RADICACIÓN DE PROCESO REALIZADA EL 27/11/2019 A LAS 07:43:47- </t>
    </r>
    <r>
      <rPr>
        <b/>
        <sz val="9"/>
        <color rgb="FF0000FF"/>
        <rFont val="Calibri"/>
        <family val="2"/>
        <scheme val="minor"/>
      </rPr>
      <t>AUTO DE FECHA</t>
    </r>
    <r>
      <rPr>
        <b/>
        <sz val="9"/>
        <color rgb="FF58F93D"/>
        <rFont val="Calibri"/>
        <family val="2"/>
        <scheme val="minor"/>
      </rPr>
      <t xml:space="preserve"> </t>
    </r>
    <r>
      <rPr>
        <b/>
        <sz val="9"/>
        <color rgb="FF0000FF"/>
        <rFont val="Calibri"/>
        <family val="2"/>
        <scheme val="minor"/>
      </rPr>
      <t xml:space="preserve"> 13 Dec 2019  </t>
    </r>
    <r>
      <rPr>
        <b/>
        <sz val="9"/>
        <color theme="1" tint="4.9989318521683403E-2"/>
        <rFont val="Calibri"/>
        <family val="2"/>
        <scheme val="minor"/>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Calibri"/>
        <family val="2"/>
        <scheme val="minor"/>
      </rPr>
      <t xml:space="preserve">AUTO DE FECHA  14 Feb 2020
</t>
    </r>
    <r>
      <rPr>
        <b/>
        <sz val="9"/>
        <color rgb="FF0000FF"/>
        <rFont val="Calibri"/>
        <family val="2"/>
        <scheme val="minor"/>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Calibri"/>
        <family val="2"/>
        <scheme val="minor"/>
      </rPr>
      <t xml:space="preserve">AUTO DE FECHA  04 Sep 2020  </t>
    </r>
    <r>
      <rPr>
        <b/>
        <sz val="9"/>
        <color rgb="FFC00000"/>
        <rFont val="Calibri"/>
        <family val="2"/>
        <scheme val="minor"/>
      </rPr>
      <t>AL DESPACHO PARA SENTENCIA VENCIDO LA ETAPA DE ALEGATOS SE INGRESA AL DESPACHO PARA SENTENCIA</t>
    </r>
  </si>
  <si>
    <r>
      <rPr>
        <b/>
        <sz val="9"/>
        <color rgb="FFFF0000"/>
        <rFont val="Calibri"/>
        <family val="2"/>
      </rPr>
      <t>S</t>
    </r>
    <r>
      <rPr>
        <b/>
        <sz val="9"/>
        <color rgb="FF0000FF"/>
        <rFont val="Calibri"/>
        <family val="2"/>
      </rPr>
      <t xml:space="preserve">E REGISTRA ACTA DE FECHA   11 Dic 2019 ACTA AUDIENCIA SENTENCIA DE DESESTIMATORIO </t>
    </r>
    <r>
      <rPr>
        <b/>
        <sz val="9"/>
        <color theme="1"/>
        <rFont val="Calibri"/>
        <family val="2"/>
      </rPr>
      <t xml:space="preserve">DECLARA APROBADA LAS EXCEPCIONES PROPUESTAS POR LA APODERADA DEL DPTO  - </t>
    </r>
    <r>
      <rPr>
        <b/>
        <sz val="9"/>
        <color rgb="FF58F93D"/>
        <rFont val="Calibri"/>
        <family val="2"/>
      </rPr>
      <t>AUTO DE FECHA 04 Feb 2020 AUTO CONCEDE RECURSO DE APELACIÓN</t>
    </r>
    <r>
      <rPr>
        <b/>
        <sz val="9"/>
        <color theme="1"/>
        <rFont val="Calibri"/>
        <family val="2"/>
      </rPr>
      <t xml:space="preserve">   </t>
    </r>
    <r>
      <rPr>
        <b/>
        <sz val="9"/>
        <color rgb="FF0000FF"/>
        <rFont val="Calibri"/>
        <family val="2"/>
      </rPr>
      <t xml:space="preserve">AUTO DE FECHA 12 Feb 2020 </t>
    </r>
    <r>
      <rPr>
        <b/>
        <sz val="9"/>
        <color theme="1"/>
        <rFont val="Calibri"/>
        <family val="2"/>
      </rPr>
      <t xml:space="preserve"> SE ENVÍO DE EXPEDIENTE TRIBUNAL ADMINISTRATIVO DEL CESAR MEDIANTE OFICIO GJ 382 DEL 12 DE FEBRERO DE 2020</t>
    </r>
  </si>
  <si>
    <t xml:space="preserve">ALDEMAR ALFONSO FUENTES CERVANTES </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</si>
  <si>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 xml:space="preserve">CONTESTACIÓN DE LA DEMANDA 20/82019- </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</si>
  <si>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</si>
  <si>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</si>
  <si>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</si>
  <si>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t>
    </r>
  </si>
  <si>
    <t>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</si>
  <si>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</si>
  <si>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MEMORIAL DEL PAGO DE LOS GASTOS PROCESALES EL DIA  10/9/2019</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</si>
  <si>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</si>
  <si>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</si>
  <si>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</si>
  <si>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</si>
  <si>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</si>
  <si>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200013333-004-2019-00153-00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</si>
  <si>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</si>
  <si>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</si>
  <si>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</si>
  <si>
    <t>NULIDAD DEL ACTO ADTIVO No 000270 DEL 24/01/2017  ASENSO DE ESCLAFON DOCENTE</t>
  </si>
  <si>
    <t>200013333-004-2019-00142-00</t>
  </si>
  <si>
    <t>FABIOLA LUCIA DAZA FERNANDEZ</t>
  </si>
  <si>
    <r>
      <t xml:space="preserve">ACTA DE REPARTO 7/5/2019 </t>
    </r>
    <r>
      <rPr>
        <b/>
        <sz val="9"/>
        <color rgb="FFFF0000"/>
        <rFont val="Calibri"/>
        <family val="2"/>
        <scheme val="minor"/>
      </rPr>
      <t>AUTO QUE ADMITE DEMANDA 14/6/2019</t>
    </r>
    <r>
      <rPr>
        <b/>
        <sz val="9"/>
        <color theme="1"/>
        <rFont val="Calibri"/>
        <family val="2"/>
        <scheme val="minor"/>
      </rPr>
      <t xml:space="preserve"> </t>
    </r>
    <r>
      <rPr>
        <b/>
        <sz val="9"/>
        <color rgb="FF0000FF"/>
        <rFont val="Calibri"/>
        <family val="2"/>
        <scheme val="minor"/>
      </rPr>
      <t xml:space="preserve">DESCORRE  TRASLADO DE DEMANDA </t>
    </r>
    <r>
      <rPr>
        <b/>
        <sz val="9"/>
        <color rgb="FFFFFF00"/>
        <rFont val="Calibri"/>
        <family val="2"/>
        <scheme val="minor"/>
      </rPr>
      <t>7/10/2020</t>
    </r>
    <r>
      <rPr>
        <b/>
        <sz val="9"/>
        <color rgb="FF0000FF"/>
        <rFont val="Calibri"/>
        <family val="2"/>
        <scheme val="minor"/>
      </rPr>
      <t xml:space="preserve"> INICIA  8/10/2020 VENCE 23/11/2020 AL DEMANDADO- </t>
    </r>
  </si>
  <si>
    <t>NULIDAD DEL ACTO ADTIVO No 002665 DEL 24/04/2017  ASENSO DE ESCLAFON DOCENTE</t>
  </si>
  <si>
    <t>2019-00011-00</t>
  </si>
  <si>
    <t>ARMANDO DE JESUS CALDERÓN FARELO</t>
  </si>
  <si>
    <t xml:space="preserve"> INFRAESTRUCTURA BELMIRA S.A.S- MONICA PATRICIA PADILLA SALLES- Y SOLIDARIAMENTE AL DEPARTAMENTO DEL CESAR</t>
  </si>
  <si>
    <r>
      <t xml:space="preserve">NOTIFICACIÓN PERSONAL DE LA DEMANDA 8/7/2019 ADDA 23/1/2019- </t>
    </r>
    <r>
      <rPr>
        <b/>
        <sz val="9"/>
        <color rgb="FFFF0000"/>
        <rFont val="Calibri"/>
        <family val="2"/>
        <scheme val="minor"/>
      </rPr>
      <t xml:space="preserve">NOTIFICACIÓN POR AVISO Y TRASLADO DE LA DEMANDA NOTIFICACIÓN ELECTRONICA DE FECHA 8/10/2020 SUNTO: SOLICITUD DE IMPULSO PROCESAL: </t>
    </r>
    <r>
      <rPr>
        <b/>
        <sz val="9"/>
        <color rgb="FF0C0900"/>
        <rFont val="Calibri"/>
        <family val="2"/>
        <scheme val="minor"/>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Calibri"/>
        <family val="2"/>
        <scheme val="minor"/>
      </rPr>
      <t xml:space="preserve">Cordialmente,  LUJAN Y ROCHA ABOGADOS S.A.S Dirección General  Cel: 3174348895-3188883086 lujan.lrabogados@gmail.com </t>
    </r>
  </si>
  <si>
    <t xml:space="preserve">RECONOCIMIENTO DE DE PRESTACIONES SOCIALES Y LIQUIDACIÓN DE OBRERO </t>
  </si>
  <si>
    <t>200013333-004-2018-00336-00</t>
  </si>
  <si>
    <t>RICHAR ALFONSO TAMAYO MAESTRE</t>
  </si>
  <si>
    <t xml:space="preserve">DEPARTAMENTO DEL CESAR COMISIÓN NACIONAL DEL SERVICIO CIVIL </t>
  </si>
  <si>
    <r>
      <t xml:space="preserve">NOTIFICACIÓN ELECTRONICA DE LA DEMANDA 15/7/2019- ADDA 22/02/2019 TRASLADO FISICO DEL EXPEDIENTE16/8/2019  </t>
    </r>
    <r>
      <rPr>
        <b/>
        <sz val="9"/>
        <color rgb="FFFF0000"/>
        <rFont val="Calibri"/>
        <family val="2"/>
        <scheme val="minor"/>
      </rPr>
      <t>CONTESTACIÓN 6/9/2019</t>
    </r>
    <r>
      <rPr>
        <b/>
        <sz val="9"/>
        <color theme="1"/>
        <rFont val="Calibri"/>
        <family val="2"/>
        <scheme val="minor"/>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Calibri"/>
        <family val="2"/>
        <scheme val="minor"/>
      </rPr>
      <t xml:space="preserve">Date: jue., 17 sept. 2020 a las 14:03 Subject: RECURSO DE APELACION RAD. </t>
    </r>
    <r>
      <rPr>
        <b/>
        <sz val="9"/>
        <color rgb="FF0000FF"/>
        <rFont val="Calibri"/>
        <family val="2"/>
        <scheme val="minor"/>
      </rPr>
      <t xml:space="preserve">AUTO DE FECHA 7/12/2020 CONCEDE RECURSO DE APELACIÓN  </t>
    </r>
  </si>
  <si>
    <r>
      <rPr>
        <b/>
        <sz val="9"/>
        <color rgb="FFCC3300"/>
        <rFont val="Calibri"/>
        <family val="2"/>
      </rPr>
      <t>NOTIFICACION ELECTRONICA DE FECHA 4/9/2020 NOTIFICA  AUTO DE FECHA 1/9/2020</t>
    </r>
    <r>
      <rPr>
        <b/>
        <sz val="9"/>
        <color theme="1"/>
        <rFont val="Calibri"/>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 xml:space="preserve">PENDIENTE POR SI APELA LA PARTE DDTE- Date: jue., 17 sept. 2020 a las 14:03 Subject: RECURSO DE APELACION  </t>
    </r>
    <r>
      <rPr>
        <b/>
        <sz val="9"/>
        <color rgb="FF0000FF"/>
        <rFont val="Calibri"/>
        <family val="2"/>
      </rPr>
      <t>AUTO DE FECHA 7/12/2020 CONCEDE RECURSO DE APELACIÓN</t>
    </r>
    <r>
      <rPr>
        <b/>
        <sz val="9"/>
        <color rgb="FFCC3300"/>
        <rFont val="Calibri"/>
        <family val="2"/>
      </rPr>
      <t xml:space="preserve">  </t>
    </r>
  </si>
  <si>
    <t>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</si>
  <si>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</si>
  <si>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</si>
  <si>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 xml:space="preserve">FECHA: LUNES (09) DE DICIEMBRE DE 2019; HORA: 02:00 PM  APLAZADA POR  AUTO DE FECHA 5/12/2019 RESUELVE INTEGARA COMO LITIS CONSORTE NECESARUIO POR PASIVO AL MUNICIPIO DE SAN AGUSTIN DE AGUACHICA  </t>
    </r>
    <r>
      <rPr>
        <b/>
        <u/>
        <sz val="9"/>
        <color rgb="FF0000FF"/>
        <rFont val="Calibri"/>
        <family val="2"/>
        <scheme val="minor"/>
      </rPr>
      <t xml:space="preserve">
</t>
    </r>
  </si>
  <si>
    <t>RELIQUIDACIÓN  DE LA PENSIÓN DE JUBILACIÓN INCLUYENDO NUEVOS FACTORES SALARIALES (DOCENTE)</t>
  </si>
  <si>
    <t>20-001-23-33-000-2019-00211-00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</si>
  <si>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</si>
  <si>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</si>
  <si>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AUTO DE FECHA 21/1/2020 POR SOLICITUD DE CORPORACIÓN AUTONOMA REGIONAL CORPOCESAR SE APLAZA LA AUDIENCIA PARA EL</t>
    </r>
    <r>
      <rPr>
        <b/>
        <sz val="9"/>
        <color rgb="FFFFFF00"/>
        <rFont val="Calibri"/>
        <family val="2"/>
        <scheme val="minor"/>
      </rPr>
      <t xml:space="preserve"> </t>
    </r>
    <r>
      <rPr>
        <b/>
        <sz val="9"/>
        <color theme="1" tint="4.9989318521683403E-2"/>
        <rFont val="Calibri"/>
        <family val="2"/>
        <scheme val="minor"/>
      </rPr>
      <t xml:space="preserve">DIA 25/02/2020 HORA 3:30 PM </t>
    </r>
    <r>
      <rPr>
        <b/>
        <sz val="9"/>
        <color rgb="FFFF0000"/>
        <rFont val="Calibri"/>
        <family val="2"/>
        <scheme val="minor"/>
      </rPr>
      <t xml:space="preserve">AUTO 1/10/2020 </t>
    </r>
    <r>
      <rPr>
        <b/>
        <sz val="9"/>
        <color rgb="FF0000FF"/>
        <rFont val="Calibri"/>
        <family val="2"/>
        <scheme val="minor"/>
      </rPr>
      <t xml:space="preserve">CON FUNDAMENTO EN LO PREVISTO EN EL ARTÍCULO 28 DE LA LEY 472 DE 1998, SE DARÁ APERTURA AL PERIODO PROBATORIO EN ESTE ASUNTO, </t>
    </r>
    <r>
      <rPr>
        <b/>
        <sz val="9"/>
        <color rgb="FFFF00FF"/>
        <rFont val="Calibri"/>
        <family val="2"/>
        <scheme val="minor"/>
      </rPr>
      <t xml:space="preserve">EL CUAL SE EXTENDERÁ POR EL TÉRMINO DE 20 DÍAS Y EN CONSECUENCIA SE REALIZAN REQUERIMIENTOS PROBATORIOS </t>
    </r>
    <r>
      <rPr>
        <b/>
        <sz val="9"/>
        <color rgb="FF0000FF"/>
        <rFont val="Calibri"/>
        <family val="2"/>
        <scheme val="minor"/>
      </rPr>
      <t>AUTO DE FECHA 19/11/2020-</t>
    </r>
    <r>
      <rPr>
        <b/>
        <sz val="9"/>
        <color theme="1"/>
        <rFont val="Calibri"/>
        <family val="2"/>
        <scheme val="minor"/>
      </rPr>
      <t xml:space="preserve"> POR SECRETARÍA, EN EL TÉRMINO DE CINCO (5) DÍAS, CERTIFÍQUESE SI EN EL PROCESO DE LA REFERENCIA SE NOTIFICÓ AL MUNICIPIO DE VALLEDUPAR CONFORME LO SEÑALA LA LEY, </t>
    </r>
    <r>
      <rPr>
        <b/>
        <sz val="9"/>
        <color rgb="FF0000FF"/>
        <rFont val="Calibri"/>
        <family val="2"/>
        <scheme val="minor"/>
      </rPr>
      <t xml:space="preserve">EL AUTO A TRAVÉS DEL CUAL SE ADMITIÓ LA ACCIÓN POPULAR DE
LA REFERENCIA, ASÍ COMO DEL QUE 19-NOV-2020 AUTO DIGITAL Dra. DORIS PINZÓN AMADO TRIBUNAL ADMINISTRATIVO DEL CESAR  SECRETARÍA  </t>
    </r>
    <r>
      <rPr>
        <b/>
        <sz val="9"/>
        <color theme="1"/>
        <rFont val="Calibri"/>
        <family val="2"/>
        <scheme val="minor"/>
      </rPr>
      <t xml:space="preserve"> DISPUSO AVOCAR CONOCIMIENTO DEL TRÁMITE DE LA ACTUACIÓN POR ESTE DESPACHO, Y FINALMENTE, LOS PROVEÍDOS QUE FIJARON FECHAS DE AUDIENCIAS, O DISPUSIERON LA REPROGRAMACIÓN DE LAS MISMAS. JUNTO CON LA REFERIDA CERTIFICACIÓN, SE DEBERÁN ALLEGAR LOS SOPORTES A  QUE HAYA LUGAR.</t>
    </r>
  </si>
  <si>
    <r>
      <t>MEDIDAS SOBRE LA NCESIDAD DE CREAR LOS DEPOSITOS RCD LA ESCOMBRERA MUNICIPAL</t>
    </r>
    <r>
      <rPr>
        <b/>
        <sz val="9"/>
        <rFont val="Calibri"/>
        <family val="2"/>
      </rPr>
      <t xml:space="preserve"> (DAÑO AL MEDIO AMBIENTE Y LA SEGURIDAD PÚBLICA DEL MUNICIPIO)</t>
    </r>
  </si>
  <si>
    <t>2019-00005-00</t>
  </si>
  <si>
    <t>CLARIBEL MEZA VILLANUEVA</t>
  </si>
  <si>
    <t>DEPARTAMENTO DEL CESAR NACIÓN  - FOMAG- Y OTROS</t>
  </si>
  <si>
    <r>
      <t xml:space="preserve">NOTIFICACIÓN ELECTRONICA DE LA DEMANDA 16/7/2019- ADDA 28/1/2019 </t>
    </r>
    <r>
      <rPr>
        <b/>
        <sz val="9"/>
        <color rgb="FFFF0000"/>
        <rFont val="Calibri"/>
        <family val="2"/>
        <scheme val="minor"/>
      </rPr>
      <t xml:space="preserve">TRASLADO FISICO DEL EXPEDIENTE 5/8/2019 </t>
    </r>
    <r>
      <rPr>
        <b/>
        <sz val="9"/>
        <color theme="1"/>
        <rFont val="Calibri"/>
        <family val="2"/>
        <scheme val="minor"/>
      </rPr>
      <t xml:space="preserve">CONTESTACIÓN 1/10/2019 </t>
    </r>
    <r>
      <rPr>
        <b/>
        <sz val="9"/>
        <color rgb="FFFF0000"/>
        <rFont val="Calibri"/>
        <family val="2"/>
        <scheme val="minor"/>
      </rPr>
      <t xml:space="preserve">RECORDATORIO DE FECHA 29/11/2019 </t>
    </r>
    <r>
      <rPr>
        <b/>
        <u/>
        <sz val="9"/>
        <color theme="1"/>
        <rFont val="Calibri"/>
        <family val="2"/>
        <scheme val="minor"/>
      </rPr>
      <t xml:space="preserve">FIJA FECHA PARA AUDIENCIA INICIAL EL DIA 13/12/2019 HORA 8:30 AM  </t>
    </r>
    <r>
      <rPr>
        <b/>
        <u/>
        <sz val="9"/>
        <color rgb="FF0000FF"/>
        <rFont val="Calibri"/>
        <family val="2"/>
        <scheme val="minor"/>
      </rPr>
      <t xml:space="preserve">NOTIFICACION ELECTRONICA DE FECHA 12/12/2019 </t>
    </r>
    <r>
      <rPr>
        <b/>
        <u/>
        <sz val="9"/>
        <color theme="1"/>
        <rFont val="Calibri"/>
        <family val="2"/>
        <scheme val="minor"/>
      </rPr>
      <t xml:space="preserve">APLAZAMIENTO AUDIENCIAS DEL  13 DE DICIEMBRE DE 2019- SE INFORMA QUE LAS AUDIENCIAS DE LA REFERENCIA, SE ENCONTRABAN PROGRAMADAS PARA EL DÍA Y HORA </t>
    </r>
    <r>
      <rPr>
        <b/>
        <u/>
        <sz val="9"/>
        <color rgb="FF0000FF"/>
        <rFont val="Calibri"/>
        <family val="2"/>
        <scheme val="minor"/>
      </rPr>
      <t xml:space="preserve">SEÑALADOS, SIN EMBARGO </t>
    </r>
    <r>
      <rPr>
        <b/>
        <u/>
        <sz val="9"/>
        <color rgb="FFFF0000"/>
        <rFont val="Calibri"/>
        <family val="2"/>
        <scheme val="minor"/>
      </rPr>
      <t xml:space="preserve">NO SE REALIZARÁN </t>
    </r>
    <r>
      <rPr>
        <b/>
        <u/>
        <sz val="9"/>
        <color rgb="FF0000FF"/>
        <rFont val="Calibri"/>
        <family val="2"/>
        <scheme val="minor"/>
      </rPr>
      <t xml:space="preserve">COMO QUIERA QUE LOS PROCESOS HAN ENTRADO AL DESPACHO DEL SEÑOR JUEZ PARA FIJAR NUEVA FECHA LAS CUALES SE NOTIFICARÁN POR ESTADO- </t>
    </r>
    <r>
      <rPr>
        <b/>
        <u/>
        <sz val="9"/>
        <color rgb="FFFFFF00"/>
        <rFont val="Calibri"/>
        <family val="2"/>
        <scheme val="minor"/>
      </rPr>
      <t xml:space="preserve">EL 23/1/2020 </t>
    </r>
    <r>
      <rPr>
        <b/>
        <u/>
        <sz val="9"/>
        <rFont val="Calibri"/>
        <family val="2"/>
        <scheme val="minor"/>
      </rPr>
      <t xml:space="preserve">RECORDATORIO AUDIENCIAS JUZGADO SEGUNDO ADMINISTRATIVO ORAL DE VALLEDUPARFECHA: </t>
    </r>
    <r>
      <rPr>
        <b/>
        <u/>
        <sz val="9"/>
        <color rgb="FFFF0000"/>
        <rFont val="Calibri"/>
        <family val="2"/>
        <scheme val="minor"/>
      </rPr>
      <t xml:space="preserve">MARTES (25) DE FEBRERO DE 2020; HORA: 09:00 AM; AUDIENCIA INICIAL; NULIDAD Y RESTABLECIMIENTO DEL DERECHO </t>
    </r>
    <r>
      <rPr>
        <b/>
        <u/>
        <sz val="9"/>
        <rFont val="Calibri"/>
        <family val="2"/>
        <scheme val="minor"/>
      </rPr>
      <t xml:space="preserve">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</si>
  <si>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</si>
  <si>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</si>
  <si>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</si>
  <si>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</si>
  <si>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</si>
  <si>
    <t>2018-00508-00</t>
  </si>
  <si>
    <t>LESVIA ESTHER VALERA SOLANO</t>
  </si>
  <si>
    <r>
      <t xml:space="preserve">NOTIFICACIÓN ELECTRONICA DE LA DEMANDA 19/7/2019- ADDA 20/2/2019 </t>
    </r>
    <r>
      <rPr>
        <b/>
        <sz val="9"/>
        <color rgb="FFFF0000"/>
        <rFont val="Calibri"/>
        <family val="2"/>
        <scheme val="minor"/>
      </rPr>
      <t xml:space="preserve">TRASLADO FISICO DEL EXPEDIENTE </t>
    </r>
    <r>
      <rPr>
        <b/>
        <sz val="9"/>
        <color theme="1"/>
        <rFont val="Calibri"/>
        <family val="2"/>
        <scheme val="minor"/>
      </rPr>
      <t xml:space="preserve">CONTESTACIÓN 8/8/2019 </t>
    </r>
    <r>
      <rPr>
        <b/>
        <sz val="9"/>
        <color rgb="FF0000FF"/>
        <rFont val="Calibri"/>
        <family val="2"/>
        <scheme val="minor"/>
      </rPr>
      <t xml:space="preserve">auto de fecha 11/11/2019 </t>
    </r>
    <r>
      <rPr>
        <b/>
        <sz val="9"/>
        <color theme="1"/>
        <rFont val="Calibri"/>
        <family val="2"/>
        <scheme val="minor"/>
      </rPr>
      <t xml:space="preserve">FIJA FECHA PARA CELEBRAR AUDIENCIA INICIAL </t>
    </r>
    <r>
      <rPr>
        <b/>
        <sz val="9"/>
        <color rgb="FFFF0000"/>
        <rFont val="Calibri"/>
        <family val="2"/>
        <scheme val="minor"/>
      </rPr>
      <t xml:space="preserve">EL DIA 24/01/2020 HORA 10:00 AM </t>
    </r>
  </si>
  <si>
    <t>2018-00452-00</t>
  </si>
  <si>
    <t>SONIA MARIA DE LA ESPRIELLA ALFONSO</t>
  </si>
  <si>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 </t>
    </r>
    <r>
      <rPr>
        <b/>
        <sz val="9"/>
        <color rgb="FF0000FF"/>
        <rFont val="Calibri"/>
        <family val="2"/>
        <scheme val="minor"/>
      </rPr>
      <t>AUTO DE FECHA 7/12/2020</t>
    </r>
    <r>
      <rPr>
        <b/>
        <sz val="9"/>
        <color theme="1"/>
        <rFont val="Calibri"/>
        <family val="2"/>
        <scheme val="minor"/>
      </rPr>
      <t xml:space="preserve">- REPROGRAMA AUDIENCIA INICIAL PARA EL DÍA </t>
    </r>
    <r>
      <rPr>
        <b/>
        <sz val="9"/>
        <color rgb="FF0000FF"/>
        <rFont val="Calibri"/>
        <family val="2"/>
        <scheme val="minor"/>
      </rPr>
      <t>08 DE FEBRERO DE 2021 A LAS 10:00 AM</t>
    </r>
  </si>
  <si>
    <t>INDENIZACIÓN POR FALLO EN PROCESO DISCIPLINARIO SANCIONATORUI (DOCENTE)</t>
  </si>
  <si>
    <t>2019-00137-00</t>
  </si>
  <si>
    <t>JUZGADO 2  LABORAL  DEL CIRCUITO VALLEDUPAR</t>
  </si>
  <si>
    <t>PORVENIR S.A</t>
  </si>
  <si>
    <t xml:space="preserve">DEPARTAMENTO DEL CESAR - SEC DE GESTIÓN HUMANA </t>
  </si>
  <si>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r>
      <rPr>
        <b/>
        <sz val="9"/>
        <color theme="1"/>
        <rFont val="Calibri"/>
        <family val="2"/>
        <scheme val="minor"/>
      </rPr>
      <t xml:space="preserve">- </t>
    </r>
    <r>
      <rPr>
        <b/>
        <sz val="9"/>
        <color rgb="FF0000FF"/>
        <rFont val="Calibri"/>
        <family val="2"/>
        <scheme val="minor"/>
      </rPr>
      <t>MEMORIAL - 4/11/2020 AL  JUZG. 1 C.C. - PROCESOS EJECUTIVOS PORVENIR</t>
    </r>
  </si>
  <si>
    <t xml:space="preserve">MANDAMIENTO E PAGO </t>
  </si>
  <si>
    <t>20001-33-33-008-2018-00452-00</t>
  </si>
  <si>
    <t>1/82019</t>
  </si>
  <si>
    <t>JUZGADO 8 ADMINISTRATIVO DEL CIRCUITO DE VALLEDUPAR</t>
  </si>
  <si>
    <t>HENRY CAMACHO CUESTA</t>
  </si>
  <si>
    <r>
      <t xml:space="preserve">NOTIFICACIÓN ELECTRONICA DE LA DEMANDA 1/8/2019- ADDA 26/3/2019 TRASLADO FISICO DEL EXPEDIENTE 21/8/2019 </t>
    </r>
    <r>
      <rPr>
        <b/>
        <sz val="9"/>
        <color rgb="FFFF0000"/>
        <rFont val="Calibri"/>
        <family val="2"/>
        <scheme val="minor"/>
      </rPr>
      <t>CONTESTACIÓN</t>
    </r>
    <r>
      <rPr>
        <b/>
        <sz val="9"/>
        <color theme="1"/>
        <rFont val="Calibri"/>
        <family val="2"/>
        <scheme val="minor"/>
      </rPr>
      <t xml:space="preserve">  </t>
    </r>
    <r>
      <rPr>
        <b/>
        <sz val="9"/>
        <color rgb="FFFFFF00"/>
        <rFont val="Calibri"/>
        <family val="2"/>
        <scheme val="minor"/>
      </rPr>
      <t xml:space="preserve">AUTO  DE FECHA 5/11/2019 RESUELVE: Se amplía por treinta (30) días más el término para contestar la demanda a la CLÍNICA INTEGRAL DE EME- </t>
    </r>
    <r>
      <rPr>
        <b/>
        <sz val="9"/>
        <color rgb="FF0000FF"/>
        <rFont val="Calibri"/>
        <family val="2"/>
        <scheme val="minor"/>
      </rPr>
      <t>ESTADO No 22 DEL  26/8/2020</t>
    </r>
    <r>
      <rPr>
        <b/>
        <sz val="9"/>
        <color rgb="FFFF00FF"/>
        <rFont val="Calibri"/>
        <family val="2"/>
        <scheme val="minor"/>
      </rPr>
      <t xml:space="preserve"> </t>
    </r>
    <r>
      <rPr>
        <b/>
        <sz val="9"/>
        <rFont val="Calibri"/>
        <family val="2"/>
        <scheme val="minor"/>
      </rPr>
      <t xml:space="preserve"> 2018 Se fija como nueva fecha para la realización de la audiencia inicial el dia 26 de octubre del 2020 a las 9:0 de la mañana.  Auto fija fecha audiencia y/o diligencia </t>
    </r>
    <r>
      <rPr>
        <b/>
        <sz val="9"/>
        <color rgb="FFFF0000"/>
        <rFont val="Calibri"/>
        <family val="2"/>
        <scheme val="minor"/>
      </rPr>
      <t>AUTO DE FECHA 20/10/2020-</t>
    </r>
    <r>
      <rPr>
        <b/>
        <sz val="9"/>
        <color theme="0"/>
        <rFont val="Calibri"/>
        <family val="2"/>
        <scheme val="minor"/>
      </rPr>
      <t xml:space="preserve">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r>
      <rPr>
        <b/>
        <sz val="9"/>
        <color rgb="FFFF0000"/>
        <rFont val="Calibri"/>
        <family val="2"/>
        <scheme val="minor"/>
      </rPr>
      <t xml:space="preserve"> </t>
    </r>
    <r>
      <rPr>
        <b/>
        <sz val="9"/>
        <color theme="0"/>
        <rFont val="Calibri"/>
        <family val="2"/>
        <scheme val="minor"/>
      </rPr>
      <t xml:space="preserve">, y ordena que por Secretaría se remita el expediente al </t>
    </r>
    <r>
      <rPr>
        <b/>
        <sz val="9"/>
        <color rgb="FF0C0900"/>
        <rFont val="Calibri"/>
        <family val="2"/>
        <scheme val="minor"/>
      </rPr>
      <t>JUZGADO PRIMERO ADMINISTRATIVO DEL CIRCUITO JUDICIAL DE VALLEDUPAR,</t>
    </r>
    <r>
      <rPr>
        <b/>
        <sz val="9"/>
        <color theme="0"/>
        <rFont val="Calibri"/>
        <family val="2"/>
        <scheme val="minor"/>
      </rPr>
      <t xml:space="preserve"> para os efectos indicados en el numeral 1° del artículo 131 del Código de Procedimiento Administrativo y de lo Contencioso Administrativo, por ser el Juzgado que sigue en turno.</t>
    </r>
  </si>
  <si>
    <t>INDENIZACIÓN POR FALLO DISCIPLINARIO SANCIONATORIO (DOCENTE)</t>
  </si>
  <si>
    <t>20001 33 33 008-2018-00454-00</t>
  </si>
  <si>
    <t>MARIA  CAROLINA PADILLA Y OTROS</t>
  </si>
  <si>
    <t xml:space="preserve">DEPARTAMENTO DEL CESAR  CLINICA INTEGRAL LAURA DANIELA S.A </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</si>
  <si>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Calibri"/>
        <family val="2"/>
        <scheme val="minor"/>
      </rPr>
      <t xml:space="preserve"> AUTO DE FECHA 9/9/2020</t>
    </r>
    <r>
      <rPr>
        <b/>
        <sz val="9"/>
        <color rgb="FFFFFF00"/>
        <rFont val="Calibri"/>
        <family val="2"/>
        <scheme val="minor"/>
      </rPr>
      <t xml:space="preserve"> - </t>
    </r>
    <r>
      <rPr>
        <b/>
        <sz val="9"/>
        <color theme="1" tint="4.9989318521683403E-2"/>
        <rFont val="Calibri"/>
        <family val="2"/>
        <scheme val="minor"/>
      </rPr>
      <t>Auto Admite Llamamiento en Garantía. y Reconócese personería a la doctora JOHANA LISETH
VILLARREAL QUINTERO como apoderada judicial del
Departamento del Cesar</t>
    </r>
    <r>
      <rPr>
        <b/>
        <sz val="9"/>
        <color rgb="FFFFFF00"/>
        <rFont val="Calibri"/>
        <family val="2"/>
        <scheme val="minor"/>
      </rPr>
      <t xml:space="preserve">
</t>
    </r>
    <r>
      <rPr>
        <b/>
        <sz val="9"/>
        <color theme="1"/>
        <rFont val="Calibri"/>
        <family val="2"/>
        <scheme val="minor"/>
      </rPr>
      <t>-</t>
    </r>
  </si>
  <si>
    <t>2018-00494-00</t>
  </si>
  <si>
    <t>JUZGADO 2  ADMINISTRATIVO   DEL CIRCUITO VALLEDUPAR</t>
  </si>
  <si>
    <t>EDITH ROSARIO CORDOBA MENA</t>
  </si>
  <si>
    <r>
      <t xml:space="preserve">NOTIFICACIÓN ELECTRONICA DE LA DEMANDA 2/8/2019- ADDA 23/1/2019 </t>
    </r>
    <r>
      <rPr>
        <b/>
        <sz val="9"/>
        <color rgb="FF0000FF"/>
        <rFont val="Calibri"/>
        <family val="2"/>
        <scheme val="minor"/>
      </rPr>
      <t xml:space="preserve">TRASLADO FISICO DEL EXPEDIENTE 16/9/2019 </t>
    </r>
    <r>
      <rPr>
        <b/>
        <sz val="9"/>
        <color rgb="FFFFFF00"/>
        <rFont val="Calibri"/>
        <family val="2"/>
        <scheme val="minor"/>
      </rPr>
      <t>CONTESTACIÓN 25/9/2019 AUTO DE FECHA 31/01/2020</t>
    </r>
    <r>
      <rPr>
        <b/>
        <sz val="9"/>
        <rFont val="Calibri"/>
        <family val="2"/>
        <scheme val="minor"/>
      </rPr>
      <t xml:space="preserve"> FIJA  FECHA PARA AUDIENCIA INICIAL EL DIA 21/2/2020 HORA 9.00 AM -</t>
    </r>
  </si>
  <si>
    <t>2018-00486-00</t>
  </si>
  <si>
    <t>ANNYS NAIRIS RADA PEÑA Y OTROS</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</si>
  <si>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r>
      <rPr>
        <b/>
        <sz val="9"/>
        <color theme="0"/>
        <rFont val="Calibri"/>
        <family val="2"/>
        <scheme val="minor"/>
      </rPr>
      <t xml:space="preserve"> NOTIFICACIÓN  DE FECHA 5/11/2020- LINK DEL EXPEDIENTE POR EL JUZGADO  1 ADTIVO</t>
    </r>
  </si>
  <si>
    <t>2019-00038-00</t>
  </si>
  <si>
    <t>6/82019</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</si>
  <si>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</si>
  <si>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</si>
  <si>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</si>
  <si>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</si>
  <si>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LIDIS DEL CARMEN FERIAS MIRANDA</t>
  </si>
  <si>
    <r>
      <t xml:space="preserve">NOTIFICACIÓN ELECTRONICA DE LA DEMANDA 6/8/2019- ADDA 20/2/2019 </t>
    </r>
    <r>
      <rPr>
        <b/>
        <sz val="9"/>
        <color rgb="FF0000FF"/>
        <rFont val="Calibri"/>
        <family val="2"/>
        <scheme val="minor"/>
      </rPr>
      <t xml:space="preserve">TRASLADO FISICO DEL EXPEDIENTE </t>
    </r>
    <r>
      <rPr>
        <b/>
        <sz val="9"/>
        <color rgb="FFFF0000"/>
        <rFont val="Calibri"/>
        <family val="2"/>
        <scheme val="minor"/>
      </rPr>
      <t xml:space="preserve">23/8/2019 </t>
    </r>
    <r>
      <rPr>
        <b/>
        <sz val="9"/>
        <color rgb="FFFFFF00"/>
        <rFont val="Calibri"/>
        <family val="2"/>
        <scheme val="minor"/>
      </rPr>
      <t>CONTESTACIÓN 8/10/2019</t>
    </r>
  </si>
  <si>
    <t>RECONOCIMIENTO Y PAGO DE CESANTIAS (DOCENTE)</t>
  </si>
  <si>
    <t>2018-00488-00</t>
  </si>
  <si>
    <t>16/82019</t>
  </si>
  <si>
    <t>EUSEBIO BARRETO BELEÑO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</si>
  <si>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24/9/2019</t>
    </r>
  </si>
  <si>
    <t>2018-00505-00</t>
  </si>
  <si>
    <t>SOVEIDA SOCARRAS NIEVES</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</si>
  <si>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25/10/2019</t>
    </r>
    <r>
      <rPr>
        <b/>
        <sz val="9"/>
        <color theme="1"/>
        <rFont val="Calibri"/>
        <family val="2"/>
        <scheme val="minor"/>
      </rPr>
      <t xml:space="preserve">  </t>
    </r>
    <r>
      <rPr>
        <b/>
        <sz val="9"/>
        <color theme="0"/>
        <rFont val="Calibri"/>
        <family val="2"/>
        <scheme val="minor"/>
      </rPr>
      <t>AUTO DE FECHA 9/11/2020  RESUELVE :</t>
    </r>
    <r>
      <rPr>
        <b/>
        <sz val="9"/>
        <color theme="1"/>
        <rFont val="Calibri"/>
        <family val="2"/>
        <scheme val="minor"/>
      </rPr>
      <t xml:space="preserve">  </t>
    </r>
    <r>
      <rPr>
        <b/>
        <sz val="9"/>
        <color rgb="FFFF0000"/>
        <rFont val="Calibri"/>
        <family val="2"/>
        <scheme val="minor"/>
      </rPr>
      <t>PRIMERO</t>
    </r>
    <r>
      <rPr>
        <b/>
        <sz val="9"/>
        <color theme="1"/>
        <rFont val="Calibri"/>
        <family val="2"/>
        <scheme val="minor"/>
      </rPr>
      <t xml:space="preserve">: No aceptar el impedimento puesto en conocimiento de este Despacho Por el Juez Octavo Administrativo de Valledupar. </t>
    </r>
    <r>
      <rPr>
        <b/>
        <sz val="9"/>
        <color rgb="FFFF0000"/>
        <rFont val="Calibri"/>
        <family val="2"/>
        <scheme val="minor"/>
      </rPr>
      <t>SEGUNDO:</t>
    </r>
    <r>
      <rPr>
        <b/>
        <sz val="9"/>
        <color theme="1"/>
        <rFont val="Calibri"/>
        <family val="2"/>
        <scheme val="minor"/>
      </rPr>
      <t xml:space="preserve"> Devolver la actuación en forma inmediata y de manera directa al Juzgado Octavo Administrativo de Valledupar para que continúe conociéndola, para lo de su cargo.</t>
    </r>
  </si>
  <si>
    <t>2019-00069-00</t>
  </si>
  <si>
    <t>JUZGADO 3 CIVIL DEL CIRCUITO JUDICIAL DE VALLEDUPAR</t>
  </si>
  <si>
    <t>CLINICA ERASMO LTDA</t>
  </si>
  <si>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</si>
  <si>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t>2018-00512-00</t>
  </si>
  <si>
    <t>30/82019</t>
  </si>
  <si>
    <t xml:space="preserve">LUZ MARINA TORRES </t>
  </si>
  <si>
    <r>
      <t xml:space="preserve">NOTIFICACIÓN ELECTRONICA DE LA DEMANDA 30/8/2019- ADDA 22/2/2019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25/10/2019 AUTO DE FECHA 31/01/2020 FIJA  FECHA PARA AUDIENCIA INICIAL EL DIA 21/2/2020 HORA 9.00 AM </t>
    </r>
  </si>
  <si>
    <t>2019-00034-00</t>
  </si>
  <si>
    <t>MARTHA IRENE VILLA ESCOBAR</t>
  </si>
  <si>
    <t>DEPARTAMENTO DEL CESAR NACIÓN  - F.OMAG  Y OTROS</t>
  </si>
  <si>
    <r>
      <t xml:space="preserve">NOTIFICACIÓN ELECTRONICA DE LA DEMANDA 30/8/2019- ADDA 23/1/2019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20/11/2019 AUTO DE FECHA 31/01/2020 FIJA  FECHA PARA AUDIENCIA INICIAL EL DIA 21/2/2020 HORA 3.00 PM </t>
    </r>
  </si>
  <si>
    <t>RELIQUIDACIÓN DE LA PENSIÓN DE JUBILACIÓN (DOCENTE)</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</si>
  <si>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</si>
  <si>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</si>
  <si>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2019-00131-00</t>
  </si>
  <si>
    <t>23/82019</t>
  </si>
  <si>
    <t>ZULEINA ROSA MARTINEZ Y OTROS</t>
  </si>
  <si>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rgb="FFFF0000"/>
        <rFont val="Calibri"/>
        <family val="2"/>
        <scheme val="minor"/>
      </rPr>
      <t xml:space="preserve">AUTO E FECHA 2/11/2019 DECLARA NULLIDAD POR INDEBIDA NOTIFICACIÓN </t>
    </r>
  </si>
  <si>
    <t>INDENIZACIÓN POR ACIDENTE DE TRANSITO EN CARRETERA NACIONAL POR FALTA DE SEÑALIZACIÓN EN LA VIA CHIRIGUANA Y RICONONDO  DE FECHA 25/9/2017</t>
  </si>
  <si>
    <t>2019-00127-00</t>
  </si>
  <si>
    <t>15/82019</t>
  </si>
  <si>
    <t>VANESSA CARDONA ALVAREZ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</si>
  <si>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r>
      <rPr>
        <b/>
        <sz val="9"/>
        <color theme="1"/>
        <rFont val="Calibri"/>
        <family val="2"/>
        <scheme val="minor"/>
      </rPr>
      <t xml:space="preserve"> AUTO DE FECHA 7/12/2020 RESUELVE: </t>
    </r>
    <r>
      <rPr>
        <b/>
        <sz val="9"/>
        <color rgb="FF0000FF"/>
        <rFont val="Calibri"/>
        <family val="2"/>
        <scheme val="minor"/>
      </rPr>
      <t>AUDIENCIA INICIAL PARA EL DÍA 26 DE FEBRERO DE 2021 A LAS 10:00 AM</t>
    </r>
  </si>
  <si>
    <t>2019-00156-00</t>
  </si>
  <si>
    <t>ANA LIBIA LOURA RAIGOZA</t>
  </si>
  <si>
    <t>DEPARTAMENTO DEL CESAR Y MUNICIPIO DE AGUACHICA CESAR</t>
  </si>
  <si>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</si>
  <si>
    <t xml:space="preserve">INDENIZACI´ON POR OCUPACIÓN PERMANENTE DE PREDIO PRIBVADO </t>
  </si>
  <si>
    <t>20001-33-31-005-2019-
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</si>
  <si>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</si>
  <si>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r>
      <rPr>
        <b/>
        <sz val="9"/>
        <color theme="1"/>
        <rFont val="Calibri"/>
        <family val="2"/>
        <scheme val="minor"/>
      </rPr>
      <t xml:space="preserve"> AUTO DE FECHA 18/11/2020 </t>
    </r>
    <r>
      <rPr>
        <b/>
        <sz val="9"/>
        <color rgb="FF0000FF"/>
        <rFont val="Calibri"/>
        <family val="2"/>
        <scheme val="minor"/>
      </rPr>
      <t xml:space="preserve">SE FIJA AUDIENCIA INICIAL
PÁRA EL 11 DE DICIEMBRE DE 2020 A LAS 11:00 A.M.
</t>
    </r>
    <r>
      <rPr>
        <b/>
        <sz val="9"/>
        <color theme="1"/>
        <rFont val="Calibri"/>
        <family val="2"/>
        <scheme val="minor"/>
      </rPr>
      <t xml:space="preserve">
</t>
    </r>
  </si>
  <si>
    <t>SOLICITUD DE PENSIÓN DE JUBILACIÓN (DOCENTE)</t>
  </si>
  <si>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</si>
  <si>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</si>
  <si>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</si>
  <si>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</si>
  <si>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</si>
  <si>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20-001-23-39-001-2017-00378-01</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</si>
  <si>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</si>
  <si>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</si>
  <si>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 xml:space="preserve">FECHA:  13 DE MAYO DE 2020 HORA: 10:00 A. M.- </t>
    </r>
    <r>
      <rPr>
        <b/>
        <sz val="9"/>
        <color rgb="FFFF0000"/>
        <rFont val="Calibri"/>
        <family val="2"/>
        <scheme val="minor"/>
      </rPr>
      <t xml:space="preserve">AUTO DE FECHA 19/11/2020 RESUELVE: </t>
    </r>
    <r>
      <rPr>
        <b/>
        <sz val="9"/>
        <color rgb="FF0000FF"/>
        <rFont val="Calibri"/>
        <family val="2"/>
        <scheme val="minor"/>
      </rPr>
      <t xml:space="preserve">SE NIEGA LA EXCEPCIÓN PREVIA DE FALTA DE LEGITIMACIÓN EN CAUSA POR PASIVA PROPUESTA POR EL MINITERIO DE EDUCACIÓN. Y OTROS </t>
    </r>
    <r>
      <rPr>
        <b/>
        <sz val="9"/>
        <color theme="1"/>
        <rFont val="Calibri"/>
        <family val="2"/>
        <scheme val="minor"/>
      </rPr>
      <t xml:space="preserve">AUTO DE FECHA 26/11/2020 </t>
    </r>
    <r>
      <rPr>
        <b/>
        <sz val="9"/>
        <color rgb="FFFF00FF"/>
        <rFont val="Calibri"/>
        <family val="2"/>
        <scheme val="minor"/>
      </rPr>
      <t xml:space="preserve">CONCEDASE EN EL EFECTO SUSPENSIVO
EL RECURSO DE APELACIÓN INTERPUESTO POR LA APODERADA DE NACIÓN </t>
    </r>
    <r>
      <rPr>
        <b/>
        <sz val="9"/>
        <color theme="1"/>
        <rFont val="Calibri"/>
        <family val="2"/>
        <scheme val="minor"/>
      </rPr>
      <t>–</t>
    </r>
    <r>
      <rPr>
        <b/>
        <sz val="9"/>
        <color theme="0"/>
        <rFont val="Calibri"/>
        <family val="2"/>
        <scheme val="minor"/>
      </rPr>
      <t>RAMA LEGISLATIVA –CONGRESO DE LA REPUBLICA CONTRA LA DECISIÓN ADOPTADA POR ESTE DESPACHO EN AUTO DEL19 DE NOVIEMBRE DE 2020, POR MEDIO DE LA CUAL SE NEGARON LAS EXCEPCIONES PREVIAS PROPUESTAS</t>
    </r>
  </si>
  <si>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</si>
  <si>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2018-00557-00</t>
  </si>
  <si>
    <t>SANDI ELENA SANCHEZ CAMPO</t>
  </si>
  <si>
    <t>DEPARTAMENTO DEL CESAR NACIÓN  - FOMAG Y  OTROS</t>
  </si>
  <si>
    <r>
      <t xml:space="preserve">NOTIFICACIÓN ELECTRONICA DE LA DEMANDA 11/2/2019 AADA  6/2/2019 TRASLADO FISICO DEL EXPEDIENTE 19/9/2019 </t>
    </r>
    <r>
      <rPr>
        <b/>
        <sz val="9"/>
        <color rgb="FFFF0000"/>
        <rFont val="Calibri"/>
        <family val="2"/>
        <scheme val="minor"/>
      </rPr>
      <t>CONTESTACIÓN 2/12/2019</t>
    </r>
    <r>
      <rPr>
        <b/>
        <sz val="9"/>
        <color theme="1"/>
        <rFont val="Calibri"/>
        <family val="2"/>
        <scheme val="minor"/>
      </rPr>
      <t>-</t>
    </r>
    <r>
      <rPr>
        <b/>
        <sz val="9"/>
        <color rgb="FFFFFF00"/>
        <rFont val="Calibri"/>
        <family val="2"/>
        <scheme val="minor"/>
      </rPr>
      <t xml:space="preserve">  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t>
    </r>
    <r>
      <rPr>
        <b/>
        <sz val="9"/>
        <color rgb="FFFF0000"/>
        <rFont val="Calibri"/>
        <family val="2"/>
        <scheme val="minor"/>
      </rPr>
      <t xml:space="preserve"> RESUELVE</t>
    </r>
    <r>
      <rPr>
        <b/>
        <sz val="9"/>
        <color rgb="FFFFFF00"/>
        <rFont val="Calibri"/>
        <family val="2"/>
        <scheme val="minor"/>
      </rPr>
      <t>: PRIMERO:</t>
    </r>
    <r>
      <rPr>
        <b/>
        <sz val="9"/>
        <color rgb="FF0000FF"/>
        <rFont val="Calibri"/>
        <family val="2"/>
        <scheme val="minor"/>
      </rPr>
      <t xml:space="preserve"> Prescindir de la audiencia inicial a realizarse dentro del presente proceso. </t>
    </r>
    <r>
      <rPr>
        <b/>
        <sz val="9"/>
        <color rgb="FFFFFF00"/>
        <rFont val="Calibri"/>
        <family val="2"/>
        <scheme val="minor"/>
      </rPr>
      <t>SEGUNDO:</t>
    </r>
    <r>
      <rPr>
        <b/>
        <sz val="9"/>
        <color rgb="FFFF0000"/>
        <rFont val="Calibri"/>
        <family val="2"/>
        <scheme val="minor"/>
      </rPr>
      <t xml:space="preserve"> Declarar clausurado el período probatorio</t>
    </r>
    <r>
      <rPr>
        <b/>
        <sz val="9"/>
        <color rgb="FF0000FF"/>
        <rFont val="Calibri"/>
        <family val="2"/>
        <scheme val="minor"/>
      </rPr>
      <t xml:space="preserve">. </t>
    </r>
    <r>
      <rPr>
        <b/>
        <sz val="9"/>
        <color rgb="FFFFFF00"/>
        <rFont val="Calibri"/>
        <family val="2"/>
        <scheme val="minor"/>
      </rPr>
      <t>TERCERO</t>
    </r>
    <r>
      <rPr>
        <b/>
        <sz val="9"/>
        <color rgb="FF0000FF"/>
        <rFont val="Calibri"/>
        <family val="2"/>
        <scheme val="minor"/>
      </rPr>
      <t xml:space="preserve">: </t>
    </r>
    <r>
      <rPr>
        <b/>
        <sz val="9"/>
        <color theme="1" tint="4.9989318521683403E-2"/>
        <rFont val="Calibri"/>
        <family val="2"/>
        <scheme val="minor"/>
      </rPr>
      <t xml:space="preserve">Correr traslado a las partes por el término de diez (10) días para que presenten sus alegatos finales, vencidos los cuales será proferida sentencia en los términos del artículo 181 del CPACA. </t>
    </r>
    <r>
      <rPr>
        <b/>
        <sz val="9"/>
        <color rgb="FFFF00FF"/>
        <rFont val="Calibri"/>
        <family val="2"/>
        <scheme val="minor"/>
      </rPr>
      <t>PRESENTACION DELOS ALEGATOS DE CONCLUSIÓN POR LA DRA FLOR GUERRA EL 17/9/2020</t>
    </r>
  </si>
  <si>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</si>
  <si>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</si>
  <si>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</si>
  <si>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SE PRESENTA PODER PARA RECONOCIMIENTO DRA FLOR GUERRA   21 jul. 2020</t>
    </r>
    <r>
      <rPr>
        <b/>
        <sz val="9"/>
        <color theme="1"/>
        <rFont val="Calibri"/>
        <family val="2"/>
        <scheme val="minor"/>
      </rPr>
      <t xml:space="preserve">  </t>
    </r>
    <r>
      <rPr>
        <b/>
        <sz val="9"/>
        <color rgb="FFFFFF00"/>
        <rFont val="Calibri"/>
        <family val="2"/>
        <scheme val="minor"/>
      </rPr>
      <t>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t>
    </r>
  </si>
  <si>
    <t>20001-33-33-001-2018-00546-00</t>
  </si>
  <si>
    <t>ANDRES GUILLERMO MOJICA CAMPO</t>
  </si>
  <si>
    <r>
      <t xml:space="preserve">NOTIFICACIÓN ELECTRONICA DE LA DEMANDA 11/2/2019 AADA  14/2/2019 TRASLADO FISICO DEL EXPEDIENTE 19/9/2019 </t>
    </r>
    <r>
      <rPr>
        <b/>
        <sz val="9"/>
        <color rgb="FFFF0000"/>
        <rFont val="Calibri"/>
        <family val="2"/>
        <scheme val="minor"/>
      </rPr>
      <t xml:space="preserve">CONTESTACIÓN - ESTADO No 35 DEL 9/9/2020 FIJA   - AUTO DE FECHA 8/9/2020- RESUELVE: </t>
    </r>
    <r>
      <rPr>
        <b/>
        <sz val="9"/>
        <rFont val="Calibri"/>
        <family val="2"/>
        <scheme val="minor"/>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Calibri"/>
        <family val="2"/>
        <scheme val="minor"/>
      </rPr>
      <t>.</t>
    </r>
    <r>
      <rPr>
        <b/>
        <sz val="9"/>
        <color rgb="FF0000FF"/>
        <rFont val="Calibri"/>
        <family val="2"/>
        <scheme val="minor"/>
      </rPr>
      <t xml:space="preserve"> 2. Documento donde conste que el señor Luis Gustavo Fierro Maya tiene la facultad expresa de transigir a nombre del Ministerio de Educación Nacional.
Notifíquese y Cúmplase. JAIME ALFONSO CASTRO MARTÍNEZ
Juez Primero Administrativo</t>
    </r>
  </si>
  <si>
    <t>2018-00507-00</t>
  </si>
  <si>
    <t>BETZY NORIEGA MERCADO</t>
  </si>
  <si>
    <t>DEPARTAMENTO DEL CESAR NACIÓN  - F.N.P.S.M  Y  OTROS</t>
  </si>
  <si>
    <r>
      <t xml:space="preserve">NOTIFICACIÓN ELECTRONICA DE LA DEMANDA 13/9/2019 AADA  13/5/2019 TRASLADO FISICO DEL EXPEDIENTE 16/9/2019 </t>
    </r>
    <r>
      <rPr>
        <b/>
        <sz val="9"/>
        <color rgb="FFFF0000"/>
        <rFont val="Calibri"/>
        <family val="2"/>
        <scheme val="minor"/>
      </rPr>
      <t>CONTESTACIÓN 18/11/2019</t>
    </r>
  </si>
  <si>
    <t>2018-00495-00</t>
  </si>
  <si>
    <t>GLADYS ESTHER PONTÓN MARTINEZ</t>
  </si>
  <si>
    <r>
      <t xml:space="preserve">NOTIFICACIÓN ELECTRONICA DE LA DEMANDA 13/9/2019 AADA  13/5/2019 TRASLADO FISICO DEL EXPEDIENTE 27/9/2019 </t>
    </r>
    <r>
      <rPr>
        <b/>
        <sz val="9"/>
        <color rgb="FFFF0000"/>
        <rFont val="Calibri"/>
        <family val="2"/>
        <scheme val="minor"/>
      </rPr>
      <t>CONTESTACIÓN 3/12/2019</t>
    </r>
  </si>
  <si>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</si>
  <si>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</si>
  <si>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9"/>
        <color rgb="FFFF0000"/>
        <rFont val="Calibri"/>
        <family val="2"/>
        <scheme val="minor"/>
      </rPr>
      <t>CONTESTACIÓN 5/12/2019</t>
    </r>
    <r>
      <rPr>
        <b/>
        <sz val="9"/>
        <color theme="1"/>
        <rFont val="Calibri"/>
        <family val="2"/>
        <scheme val="minor"/>
      </rPr>
      <t xml:space="preserve">- </t>
    </r>
    <r>
      <rPr>
        <b/>
        <sz val="9"/>
        <color rgb="FF0000FF"/>
        <rFont val="Calibri"/>
        <family val="2"/>
        <scheme val="minor"/>
      </rPr>
      <t xml:space="preserve">PRESENTACION DE PODER DE LA DRA SANDRA CASTRO, COMO NUEVA APODERADA DEL DPTO FRENTA AL PROCESO DE LA REFERENCIA </t>
    </r>
    <r>
      <rPr>
        <b/>
        <sz val="9"/>
        <color theme="1"/>
        <rFont val="Calibri"/>
        <family val="2"/>
        <scheme val="minor"/>
      </rPr>
      <t xml:space="preserve">- </t>
    </r>
    <r>
      <rPr>
        <b/>
        <sz val="9"/>
        <color rgb="FFFF0000"/>
        <rFont val="Calibri"/>
        <family val="2"/>
        <scheme val="minor"/>
      </rPr>
      <t>Auto  DE FECHA 21/9/2020-</t>
    </r>
    <r>
      <rPr>
        <b/>
        <sz val="9"/>
        <color theme="1"/>
        <rFont val="Calibri"/>
        <family val="2"/>
        <scheme val="minor"/>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Calibri"/>
        <family val="2"/>
        <scheme val="minor"/>
      </rPr>
      <t xml:space="preserve"> </t>
    </r>
    <r>
      <rPr>
        <b/>
        <sz val="9"/>
        <color rgb="FFFFFF00"/>
        <rFont val="Calibri"/>
        <family val="2"/>
        <scheme val="minor"/>
      </rPr>
      <t>AUTO 21/9/2020</t>
    </r>
    <r>
      <rPr>
        <b/>
        <sz val="9"/>
        <color rgb="FFFF0000"/>
        <rFont val="Calibri"/>
        <family val="2"/>
        <scheme val="minor"/>
      </rPr>
      <t xml:space="preserve">  Acepta Llamamiento en Garantía - • ADMITIR el llamamientó en garantía formulado por la CLINICA LAURA DANIELA S.A. a LA PREVISORA S.A. COMPAÑÍA DE SEGUROS.</t>
    </r>
  </si>
  <si>
    <t>MUERTE POR FALLA EN EL PROCEDIMIENTO MEDICO</t>
  </si>
  <si>
    <t>2018-00498-00</t>
  </si>
  <si>
    <t>DENIS LUCIA PINTO NAVARRO</t>
  </si>
  <si>
    <r>
      <t xml:space="preserve">NOTIFICACIÓN ELECTRONICA DE LA DEMANDA 20/9/2019 AADA  13/2/2019 TRASLADO FISICO DEL EXPEDIENTE  </t>
    </r>
    <r>
      <rPr>
        <b/>
        <sz val="9"/>
        <color rgb="FFFF0000"/>
        <rFont val="Calibri"/>
        <family val="2"/>
        <scheme val="minor"/>
      </rPr>
      <t>CONTESTACIÓN 18/11/2019</t>
    </r>
  </si>
  <si>
    <t>2004-01468-00</t>
  </si>
  <si>
    <t>GABRIEL ARRIETA CAMACHO</t>
  </si>
  <si>
    <t>DEPARTAMENTO DEL CESAR - MUNICIPIO DE VALLEDUPAR CESAR</t>
  </si>
  <si>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</si>
  <si>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</si>
  <si>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</si>
  <si>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</si>
  <si>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</si>
  <si>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9"/>
        <color rgb="FFFF0000"/>
        <rFont val="Calibri"/>
        <family val="2"/>
        <scheme val="minor"/>
      </rPr>
      <t>CONTESTACIÓN 11/12/2019</t>
    </r>
  </si>
  <si>
    <t>PAUL ABELLO GUERRERO</t>
  </si>
  <si>
    <r>
      <t xml:space="preserve">NOTIFICACIÓN ELECTRONICA DE LA DEMANDA 24/9/2019 AADA  26/3/2019 </t>
    </r>
    <r>
      <rPr>
        <b/>
        <sz val="9"/>
        <color rgb="FFFFFF00"/>
        <rFont val="Calibri"/>
        <family val="2"/>
        <scheme val="minor"/>
      </rPr>
      <t xml:space="preserve">TRASLADO FISICO DEL EXPEDIENTE 3/12/2019  </t>
    </r>
    <r>
      <rPr>
        <b/>
        <sz val="9"/>
        <color rgb="FFFF0000"/>
        <rFont val="Calibri"/>
        <family val="2"/>
        <scheme val="minor"/>
      </rPr>
      <t>CONTESTACIÓN 15/11/2019</t>
    </r>
  </si>
  <si>
    <t>2018-00428-00</t>
  </si>
  <si>
    <t>ENITH ROCIO HERNANDEZ  SANCHEZ</t>
  </si>
  <si>
    <r>
      <t xml:space="preserve">NOTIFICACIÓN ELECTRONICA DE LA DEMANDA 24/9/2019 AADA  24/1/2019 TRASLADO FISICO DEL EXPEDIENTE  </t>
    </r>
    <r>
      <rPr>
        <b/>
        <sz val="9"/>
        <color rgb="FFFF0000"/>
        <rFont val="Calibri"/>
        <family val="2"/>
        <scheme val="minor"/>
      </rPr>
      <t xml:space="preserve">CONTESTACIÓN </t>
    </r>
  </si>
  <si>
    <t>2018-00420-00</t>
  </si>
  <si>
    <t>WILLIAN ENRIQUE ESCOBAR RAMOS</t>
  </si>
  <si>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</si>
  <si>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t>2019-00102-00</t>
  </si>
  <si>
    <t>JUZGADO 4 DE PEQUEÑAS CAUSAS Y COMPETENCIA MULTIPLES DEL MUNICIPIO   DE VALLEDUPAR</t>
  </si>
  <si>
    <t>DEPARTAMENTO DEL CESAR -(SEC DE SALUD DPTAL)</t>
  </si>
  <si>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</si>
  <si>
    <t>MANDAMIENTO E PAGO DE FWECTURAS POR PRESTACIÓN DEL SERVICIO</t>
  </si>
  <si>
    <t>2018-00304-00</t>
  </si>
  <si>
    <t>HERNAN DE JESUS VARGAS ROMERO</t>
  </si>
  <si>
    <r>
      <t xml:space="preserve">NOTIFICACIÓN ELECTRONICA   DE LA DEMANDA 30/9/2019 AADA  13/9/2019 TRASLADO FISICO DEL EXPEDIENTE  </t>
    </r>
    <r>
      <rPr>
        <b/>
        <sz val="9"/>
        <color rgb="FFFF0000"/>
        <rFont val="Calibri"/>
        <family val="2"/>
        <scheme val="minor"/>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</si>
  <si>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</si>
  <si>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</si>
  <si>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</si>
  <si>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9"/>
        <color rgb="FFFF0000"/>
        <rFont val="Calibri"/>
        <family val="2"/>
        <scheme val="minor"/>
      </rPr>
      <t>CONTESTACIÓN 16/12/2019</t>
    </r>
  </si>
  <si>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</si>
  <si>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</si>
  <si>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</si>
  <si>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</si>
  <si>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r>
      <t xml:space="preserve">NOTIFICACIÓN ELECTRONICA DE LA DEMANDA 25/9/2019 AADA  3/7/2019 TRASLADO FISICO DEL EXPEDIENTE  21/10/2019 </t>
    </r>
    <r>
      <rPr>
        <b/>
        <sz val="9"/>
        <color rgb="FFFF0000"/>
        <rFont val="Calibri"/>
        <family val="2"/>
        <scheme val="minor"/>
      </rPr>
      <t>CONTESTACIÓN 11/12/2019</t>
    </r>
  </si>
  <si>
    <t>2010-01333-00</t>
  </si>
  <si>
    <t>JUZGADO 3 PENAL  DEL CIRCUITO MIXTO DE VALLEDUPAR</t>
  </si>
  <si>
    <t xml:space="preserve">SAID A LOZANO -OMAR ERIQUE MAESTRE- MIGUEL CAMIO CASTILLO- HONORIO GALVIS PANQUEVA - RODRIGO ORLANDO DIAZ </t>
  </si>
  <si>
    <r>
      <t>EXPEDIENTE No 2010-01333-00 DEL 30/9/2019 -</t>
    </r>
    <r>
      <rPr>
        <b/>
        <sz val="9"/>
        <color rgb="FFCC3300"/>
        <rFont val="Calibri"/>
        <family val="2"/>
        <scheme val="minor"/>
      </rPr>
      <t xml:space="preserve">  Oficio No. 12729 Valledupar, 7 de diciembre de 2020 </t>
    </r>
    <r>
      <rPr>
        <b/>
        <sz val="9"/>
        <color theme="1"/>
        <rFont val="Calibri"/>
        <family val="2"/>
        <scheme val="minor"/>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9"/>
        <color rgb="FF0000FF"/>
        <rFont val="Calibri"/>
        <family val="2"/>
        <scheme val="minor"/>
      </rPr>
      <t xml:space="preserve">NOTIFICACIÓN ELECTRONICA DE  fecha: 9 dic 2020 17:30 </t>
    </r>
    <r>
      <rPr>
        <b/>
        <sz val="9"/>
        <color theme="1"/>
        <rFont val="Calibri"/>
        <family val="2"/>
        <scheme val="minor"/>
      </rPr>
      <t xml:space="preserve"> asunto:AUDIENCIA APLAZADA DE SAID ANTONIO LOZANO LOZANO Y OTROS </t>
    </r>
    <r>
      <rPr>
        <b/>
        <sz val="9"/>
        <color rgb="FFCC3300"/>
        <rFont val="Calibri"/>
        <family val="2"/>
        <scheme val="minor"/>
      </rPr>
      <t>PARA EL DIA DE MAÑANA JUEVEZ DIEZ (10) DE DICIEMBRE DESDE LAS 5 P.M</t>
    </r>
  </si>
  <si>
    <t xml:space="preserve">DELITO IMPUTADO PECULADO POR </t>
  </si>
  <si>
    <t>JUZGADO 1 LABORAL DEL CIRCUITO DE VALLEDUPAR</t>
  </si>
  <si>
    <t>ANA DEL CARMEN JIMENEZ TORRES</t>
  </si>
  <si>
    <t>COLPESIONES - DEPARTAMENTO DEL CESAR</t>
  </si>
  <si>
    <r>
      <t xml:space="preserve">NOTIFICACIÓN POR AVISO DE LA DEMANDA 1/10/2019 AADA  11/6/2019 TRASLADO FISICO DEL EXPEDIENTE  1/10/2019 </t>
    </r>
    <r>
      <rPr>
        <b/>
        <sz val="9"/>
        <color rgb="FFFF0000"/>
        <rFont val="Calibri"/>
        <family val="2"/>
        <scheme val="minor"/>
      </rPr>
      <t xml:space="preserve">CONTESTACIÓN 22/10/2019 AUTO DE FECHA 7/11/20219 RESUELVE ADMITIR LA CONTESTACION DE LA DEMANANDA  AVOCA  ALAS PARTES APARA AUDIENCIA INICIAL EL DIA 30/01/2020 HORA 2:30 PM -  MEMORIAL DE FECHA 14/11/2019 POR EL APODERADO DEL DPTO DEL CESAR- ACTA DE AUDIENCIA INICIAL DE FECHA 30/1/2020 RESUELVE: 30 Ene 2020 </t>
    </r>
    <r>
      <rPr>
        <b/>
        <sz val="9"/>
        <color rgb="FF0000FF"/>
        <rFont val="Calibri"/>
        <family val="2"/>
        <scheme val="minor"/>
      </rPr>
      <t xml:space="preserve">ACTA AUDIENCIA EN LA FECHA SE REALIZO LA AUDIENCIA OBLIGATORIA DE CONCILIACION, DECISION DE EXCEPCIONES PREVIAS,SANEAMIENTO Y FIJACION DEL LITIGIO. SE DECLARO LA CLAUSURA DE LA CONCILIACION DEBIDO A QUE NO SE PRESENTO EL REPTE LEGAL DE COLPENSIONES. SE ORDENOR REMITIR EL EXPEDIENTE CON TODA SU ACTUACION A LOS JUZGADOS ADMINISTRATIVOS DE VALLEDUPAR. 30 Ene 2020- </t>
    </r>
    <r>
      <rPr>
        <b/>
        <sz val="9"/>
        <color rgb="FFFF0000"/>
        <rFont val="Calibri"/>
        <family val="2"/>
        <scheme val="minor"/>
      </rPr>
      <t xml:space="preserve">AUTO 05 Feb 2020  CONSTANCIA SECRETARIAL EN LA FECHA SE SE ENVIO EL EXPEDIENTE MEDIANTE OFICIO 089 AL CENTRO DE CERVICIOS DE LOS JUZGADOS ADMINISTRATIVOS </t>
    </r>
  </si>
  <si>
    <t>RECONOCIMIENTO DE PENSIÓN DE JUBILACIÓN</t>
  </si>
  <si>
    <t>2019-00510-00</t>
  </si>
  <si>
    <t>JUZGADO 5 DE PEQUEÑAS CAUSAS Y COMPETENCIA MULTIPLES CON TRANSITO ANTE EL JUZ 8° CIVIL MUNICIPAL   DE VALLEDUPAR</t>
  </si>
  <si>
    <t>ASOCIACIÓN DE PRESTADORES DE SERVICIOS Y SUMIMISTROS DE SALUD "ASSALUD" NIT 804011768-01</t>
  </si>
  <si>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</si>
  <si>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t>MANDAMIENTO E PAGO DE FECTURAS POR PRESTACIÓN DEL SERVICIO</t>
  </si>
  <si>
    <t>2019-00230-00</t>
  </si>
  <si>
    <t>HOSPITAL EDUARDO ARREDONDO DAZA</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</si>
  <si>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r>
      <rPr>
        <b/>
        <sz val="9"/>
        <color rgb="FFFF3399"/>
        <rFont val="Calibri"/>
        <family val="2"/>
        <scheme val="minor"/>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Calibri"/>
        <family val="2"/>
        <scheme val="minor"/>
      </rPr>
      <t xml:space="preserve"> </t>
    </r>
    <r>
      <rPr>
        <b/>
        <sz val="9"/>
        <color rgb="FF0000FF"/>
        <rFont val="Calibri"/>
        <family val="2"/>
        <scheme val="minor"/>
      </rPr>
      <t xml:space="preserve">SE REMITE LA RESPUESTA DEL REQUERIMIENTO SOLICITADO 16/9/2020 POR LA OFICINA JURIDICA DEL DPTO DEL CESAR </t>
    </r>
  </si>
  <si>
    <t>NULIDAD DEL ACTO ADMINISTRATIVO SANCIONATORIO No 294 DEL 21/2/2019</t>
  </si>
  <si>
    <t>20-001-23-33-000-2019-00203-00</t>
  </si>
  <si>
    <t>SILVIO ISNOBIS CUESTA SOLANO</t>
  </si>
  <si>
    <t xml:space="preserve">CONTRALORIA GENERAL DE LA NACIÓN - CONTRALORIA DEPARTAMENTAL Y DEPARTAMENTO DEL CESAR </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</si>
  <si>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RESUELVE SE FIJA FECHA PARA CELEBRAR AUDIANCIA INICIAL PARA EL DIA 5 DE MAYO DEL 2020 A LAS 9:00A.M. Y OTROS-</t>
    </r>
    <r>
      <rPr>
        <b/>
        <sz val="9"/>
        <color rgb="FF0C0900"/>
        <rFont val="Calibri"/>
        <family val="2"/>
        <scheme val="minor"/>
      </rPr>
      <t xml:space="preserve"> AUTO DE FECHA 15/10/2020 RESUELVE:  </t>
    </r>
    <r>
      <rPr>
        <b/>
        <sz val="9"/>
        <color rgb="FFC00000"/>
        <rFont val="Calibri"/>
        <family val="2"/>
        <scheme val="minor"/>
      </rPr>
      <t xml:space="preserve">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color rgb="FF0000FF"/>
        <rFont val="Calibri"/>
        <family val="2"/>
        <scheme val="minor"/>
      </rPr>
      <t xml:space="preserve"> </t>
    </r>
    <r>
      <rPr>
        <b/>
        <sz val="9"/>
        <color rgb="FF0000FF"/>
        <rFont val="Calibri"/>
        <family val="2"/>
        <scheme val="minor"/>
      </rPr>
      <t>AUTO DE FECHA 26/11/2020 RESOLVIÓRESUELVE</t>
    </r>
    <r>
      <rPr>
        <sz val="9"/>
        <color rgb="FF0000FF"/>
        <rFont val="Calibri"/>
        <family val="2"/>
        <scheme val="minor"/>
      </rPr>
      <t xml:space="preserve"> </t>
    </r>
    <r>
      <rPr>
        <b/>
        <sz val="9"/>
        <color rgb="FF0000FF"/>
        <rFont val="Calibri"/>
        <family val="2"/>
        <scheme val="minor"/>
      </rPr>
      <t>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t>
    </r>
    <r>
      <rPr>
        <b/>
        <sz val="9"/>
        <color rgb="FF0C0900"/>
        <rFont val="Calibri"/>
        <family val="2"/>
        <scheme val="minor"/>
      </rPr>
      <t xml:space="preserve">. Esta providencia fue discutida y aprobada en reunión de Sala de decisión efectuada en la fecha. Acta No. 140-26/11/2020 </t>
    </r>
  </si>
  <si>
    <t xml:space="preserve">NULIDAD DEL FALLO DE RESPOSABILIDAD FISCAL No 0034 DEL 18/10/2019 </t>
  </si>
  <si>
    <r>
      <rPr>
        <b/>
        <sz val="9"/>
        <color rgb="FFFF0000"/>
        <rFont val="Calibri"/>
        <family val="2"/>
        <scheme val="minor"/>
      </rPr>
      <t xml:space="preserve">AUTO DE FECHA 26/11/2020  RESUELVE  PRIMERO: </t>
    </r>
    <r>
      <rPr>
        <b/>
        <sz val="9"/>
        <color rgb="FF0C0900"/>
        <rFont val="Calibri"/>
        <family val="2"/>
        <scheme val="minor"/>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Calibri"/>
        <family val="2"/>
        <scheme val="minor"/>
      </rPr>
      <t xml:space="preserve">No. 140-26/11/2020 </t>
    </r>
  </si>
  <si>
    <t>2018-00347-00</t>
  </si>
  <si>
    <t>LIBETH CECILIA GUTIERREZ RODRIGUEZ</t>
  </si>
  <si>
    <r>
      <t xml:space="preserve">NOTIFICACIÓN ELECTRONICA   DE LA DEMANDA 8/10/2019 AADA  10/10/2018 </t>
    </r>
    <r>
      <rPr>
        <b/>
        <sz val="9"/>
        <color rgb="FF0000FF"/>
        <rFont val="Calibri"/>
        <family val="2"/>
        <scheme val="minor"/>
      </rPr>
      <t xml:space="preserve">TRASLADO FISICO DEL EXPEDIENTE  26/11/2019 </t>
    </r>
    <r>
      <rPr>
        <b/>
        <sz val="9"/>
        <color rgb="FFFF0000"/>
        <rFont val="Calibri"/>
        <family val="2"/>
        <scheme val="minor"/>
      </rPr>
      <t>CONTESTACIÓN 4/12/2019</t>
    </r>
    <r>
      <rPr>
        <b/>
        <sz val="9"/>
        <color theme="1"/>
        <rFont val="Calibri"/>
        <family val="2"/>
        <scheme val="minor"/>
      </rPr>
      <t>.-</t>
    </r>
    <r>
      <rPr>
        <b/>
        <sz val="9"/>
        <color rgb="FF0000FF"/>
        <rFont val="Calibri"/>
        <family val="2"/>
        <scheme val="minor"/>
      </rPr>
      <t xml:space="preserve"> NOTIFICACION ELECTRONICA DE FECHA 4/9/2020 NOTIFICA </t>
    </r>
    <r>
      <rPr>
        <b/>
        <sz val="9"/>
        <color theme="1"/>
        <rFont val="Calibri"/>
        <family val="2"/>
        <scheme val="minor"/>
      </rPr>
      <t xml:space="preserve"> </t>
    </r>
    <r>
      <rPr>
        <b/>
        <sz val="9"/>
        <color rgb="FFCC3300"/>
        <rFont val="Calibri"/>
        <family val="2"/>
        <scheme val="minor"/>
      </rPr>
      <t xml:space="preserve">AUTO DE FECHA 1/9/2020 </t>
    </r>
    <r>
      <rPr>
        <b/>
        <sz val="9"/>
        <color theme="1"/>
        <rFont val="Calibri"/>
        <family val="2"/>
        <scheme val="minor"/>
      </rPr>
      <t xml:space="preserve">DECLARA: 1 APROBADA LAS EXCEPCIONES DE FALTA DE LEGITIMIDAD EN LA CAUSA POR PASIVA DE LOS ACTOS ADTIVOS DEMANDANDOS Y E INESISTENCIA DE LA OBLIGACION </t>
    </r>
    <r>
      <rPr>
        <b/>
        <sz val="9"/>
        <color rgb="FFCC3300"/>
        <rFont val="Calibri"/>
        <family val="2"/>
        <scheme val="minor"/>
      </rPr>
      <t>2. NIEGUESE LAS PRETENSIONES DE LA DEMANDA</t>
    </r>
    <r>
      <rPr>
        <b/>
        <sz val="9"/>
        <color theme="1"/>
        <rFont val="Calibri"/>
        <family val="2"/>
        <scheme val="minor"/>
      </rPr>
      <t xml:space="preserve"> 3 SIN CONDENA EN COSTAS 4. </t>
    </r>
    <r>
      <rPr>
        <b/>
        <sz val="9"/>
        <color rgb="FFCC3300"/>
        <rFont val="Calibri"/>
        <family val="2"/>
        <scheme val="minor"/>
      </rPr>
      <t xml:space="preserve">DE NO SER RECURIDA LA PRESENTE DECISIÓN, POR SECRETERIA , HAGASE LA ENTREGA DE LOS REMANMENTES DE LOS GASTOS ORDINARIOS DEL PROCESOO SI LOS HUBIERE Y ARCHIVESE EL EXPEDIENTE </t>
    </r>
    <r>
      <rPr>
        <b/>
        <sz val="9"/>
        <color theme="1"/>
        <rFont val="Calibri"/>
        <family val="2"/>
        <scheme val="minor"/>
      </rPr>
      <t xml:space="preserve"> NOTIFICACION ELECTRONICA DEL De: lopez quintero &lt;valledupar@lopezquinteroabogados.com EL DIA  jue., 17 sept. 2020 a las 13:59
Subject: </t>
    </r>
    <r>
      <rPr>
        <b/>
        <sz val="9"/>
        <color rgb="FFFF0000"/>
        <rFont val="Calibri"/>
        <family val="2"/>
        <scheme val="minor"/>
      </rPr>
      <t>RECURSO DE APELACION RAD. 2018-00347-00 CONTRA SENTENCIA DE FECHA 1/9/2020</t>
    </r>
    <r>
      <rPr>
        <b/>
        <sz val="9"/>
        <color theme="1"/>
        <rFont val="Calibri"/>
        <family val="2"/>
        <scheme val="minor"/>
      </rPr>
      <t xml:space="preserve"> </t>
    </r>
  </si>
  <si>
    <r>
      <t xml:space="preserve"> </t>
    </r>
    <r>
      <rPr>
        <b/>
        <sz val="9"/>
        <color rgb="FFCC3300"/>
        <rFont val="Calibri"/>
        <family val="2"/>
      </rPr>
      <t xml:space="preserve">NOTIFICACION ELECTRONICA DE FECHA 4/9/2020 NOTIFICA  AUTO DE FECHA 1/9/2020 </t>
    </r>
    <r>
      <rPr>
        <b/>
        <sz val="9"/>
        <color theme="1"/>
        <rFont val="Calibri"/>
        <family val="2"/>
      </rPr>
      <t xml:space="preserve">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PENDIENTE POR SI APELA LA PARTE DDTERECURSO DE APELACION RAD. 2018-00347-00 CONTRA SENTENCIA DE FECHA 1/9/2020</t>
    </r>
  </si>
  <si>
    <t>2019-00106-00</t>
  </si>
  <si>
    <t>JUZGADO 4 CIVIL  DEL CIRCUITO DE VALLEDUPAR</t>
  </si>
  <si>
    <r>
      <t xml:space="preserve">CLINICA MEDICOS LTDA- </t>
    </r>
    <r>
      <rPr>
        <b/>
        <sz val="9"/>
        <color rgb="FF0000FF"/>
        <rFont val="Calibri"/>
        <family val="2"/>
      </rPr>
      <t>(ACUMULADA CLINICA DEL CESAR)</t>
    </r>
  </si>
  <si>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t>
    </r>
    <r>
      <rPr>
        <b/>
        <sz val="9"/>
        <color rgb="FFFF0000"/>
        <rFont val="Calibri"/>
        <family val="2"/>
        <scheme val="minor"/>
      </rPr>
      <t xml:space="preserve"> </t>
    </r>
    <r>
      <rPr>
        <b/>
        <sz val="9"/>
        <color theme="1"/>
        <rFont val="Calibri"/>
        <family val="2"/>
        <scheme val="minor"/>
      </rPr>
      <t xml:space="preserve">PROCESO EJECUTIVO SINGULAR DEMANDANTE : CLINICA MEDICOS S.A. Nit N° 824.001.041-6 </t>
    </r>
    <r>
      <rPr>
        <b/>
        <sz val="9"/>
        <color rgb="FFFF0000"/>
        <rFont val="Calibri"/>
        <family val="2"/>
        <scheme val="minor"/>
      </rPr>
      <t xml:space="preserve">OFICIO DE TESORERIA 22/9/2020 </t>
    </r>
    <r>
      <rPr>
        <b/>
        <sz val="9"/>
        <color rgb="FF0000FF"/>
        <rFont val="Calibri"/>
        <family val="2"/>
        <scheme val="minor"/>
      </rPr>
      <t xml:space="preserve"> </t>
    </r>
    <r>
      <rPr>
        <b/>
        <sz val="9"/>
        <rFont val="Calibri"/>
        <family val="2"/>
        <scheme val="minor"/>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Calibri"/>
        <family val="2"/>
        <scheme val="minor"/>
      </rPr>
      <t>RESUELVE:</t>
    </r>
    <r>
      <rPr>
        <b/>
        <sz val="9"/>
        <color rgb="FF0000FF"/>
        <rFont val="Calibri"/>
        <family val="2"/>
        <scheme val="minor"/>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Calibri"/>
        <family val="2"/>
        <scheme val="minor"/>
      </rPr>
      <t xml:space="preserve"> </t>
    </r>
    <r>
      <rPr>
        <b/>
        <sz val="9"/>
        <color rgb="FFFF0000"/>
        <rFont val="Calibri"/>
        <family val="2"/>
        <scheme val="minor"/>
      </rPr>
      <t>2. Limítese la medida cautelar hasta la suma de CINCO MIL TRESCIENTOS DIECIOCHO MILLONES CIENTO NOVENTA MIL NOVECIENTOS UN PESOS MCTE($5.318.190.90I)</t>
    </r>
    <r>
      <rPr>
        <b/>
        <sz val="9"/>
        <rFont val="Calibri"/>
        <family val="2"/>
        <scheme val="minor"/>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Calibri"/>
        <family val="2"/>
        <scheme val="minor"/>
      </rPr>
      <t>AUTO DE FECHA 1/10/2020</t>
    </r>
    <r>
      <rPr>
        <b/>
        <sz val="9"/>
        <rFont val="Calibri"/>
        <family val="2"/>
        <scheme val="minor"/>
      </rPr>
      <t xml:space="preserve">  DEL JUZGADO 4 CIVIL DEL CIRCUITO  DECRETAN </t>
    </r>
    <r>
      <rPr>
        <b/>
        <sz val="9"/>
        <color rgb="FFFF0000"/>
        <rFont val="Calibri"/>
        <family val="2"/>
        <scheme val="minor"/>
      </rPr>
      <t>OFICIO BANCARIO No 0680 DEL 18/9/2020 APLICANDO LA MEDIDA CAUTELAR POR VALOR DE $5.318.190.901- BANCO BOGOTA -</t>
    </r>
    <r>
      <rPr>
        <b/>
        <sz val="9"/>
        <rFont val="Calibri"/>
        <family val="2"/>
        <scheme val="minor"/>
      </rPr>
      <t xml:space="preserve">  </t>
    </r>
    <r>
      <rPr>
        <b/>
        <sz val="9"/>
        <color rgb="FF0000FF"/>
        <rFont val="Calibri"/>
        <family val="2"/>
        <scheme val="minor"/>
      </rPr>
      <t xml:space="preserve">NOTIFICACIÓN DE FECHA 17/11/2020 ACUERDO DE TRANSACCIÓN De: Jose Alberto Orozco Tovar &lt;jaot25@hotmail.com&gt;
Date: mar., 17 nov. 2020 a las 17:02 </t>
    </r>
    <r>
      <rPr>
        <b/>
        <sz val="9"/>
        <rFont val="Calibri"/>
        <family val="2"/>
        <scheme val="minor"/>
      </rPr>
      <t xml:space="preserve">TRANSACCIÓN ENTRE CLINICA DEL CESAR S.A. Y DEPARTAMENTO DEL CESAR ACUERDAN : </t>
    </r>
    <r>
      <rPr>
        <b/>
        <sz val="9"/>
        <color rgb="FFFF00FF"/>
        <rFont val="Calibri"/>
        <family val="2"/>
        <scheme val="minor"/>
      </rPr>
      <t xml:space="preserve">  NOTIFICACIÍN ELECTRONICA 18/12/2020</t>
    </r>
    <r>
      <rPr>
        <b/>
        <sz val="9"/>
        <rFont val="Calibri"/>
        <family val="2"/>
        <scheme val="minor"/>
      </rPr>
      <t xml:space="preserve"> </t>
    </r>
    <r>
      <rPr>
        <b/>
        <sz val="9"/>
        <color rgb="FFFF0000"/>
        <rFont val="Calibri"/>
        <family val="2"/>
        <scheme val="minor"/>
      </rPr>
      <t xml:space="preserve">APODERADO DR LEONARDO JOSE SANCHEZ MARTINEZ, </t>
    </r>
    <r>
      <rPr>
        <b/>
        <sz val="9"/>
        <rFont val="Calibri"/>
        <family val="2"/>
        <scheme val="minor"/>
      </rPr>
      <t>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</si>
  <si>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t>2018-00259-00</t>
  </si>
  <si>
    <t>MARIO ALFONSO MESA BAZURTO</t>
  </si>
  <si>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r>
      <rPr>
        <b/>
        <sz val="9"/>
        <color theme="1"/>
        <rFont val="Calibri"/>
        <family val="2"/>
        <scheme val="minor"/>
      </rPr>
      <t>-</t>
    </r>
    <r>
      <rPr>
        <b/>
        <sz val="9"/>
        <color rgb="FF0000FF"/>
        <rFont val="Calibri"/>
        <family val="2"/>
        <scheme val="minor"/>
      </rPr>
      <t>NOTIFICACION  DE FECHA 4/9/2020</t>
    </r>
    <r>
      <rPr>
        <b/>
        <sz val="9"/>
        <color theme="1"/>
        <rFont val="Calibri"/>
        <family val="2"/>
        <scheme val="minor"/>
      </rPr>
      <t xml:space="preserve"> </t>
    </r>
    <r>
      <rPr>
        <b/>
        <sz val="9"/>
        <color rgb="FFFF0000"/>
        <rFont val="Calibri"/>
        <family val="2"/>
        <scheme val="minor"/>
      </rPr>
      <t>NOTIFICA FALLO DE 1 INSTACIA DE FECHA 1/9/2020</t>
    </r>
    <r>
      <rPr>
        <b/>
        <sz val="12"/>
        <rFont val="Calibri"/>
        <family val="2"/>
        <scheme val="minor"/>
      </rPr>
      <t xml:space="preserve"> </t>
    </r>
    <r>
      <rPr>
        <b/>
        <sz val="9"/>
        <rFont val="Calibri"/>
        <family val="2"/>
        <scheme val="minor"/>
      </rPr>
      <t xml:space="preserve">RESUEVE.  </t>
    </r>
    <r>
      <rPr>
        <b/>
        <sz val="9"/>
        <color rgb="FFFF00FF"/>
        <rFont val="Calibri"/>
        <family val="2"/>
        <scheme val="minor"/>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Calibri"/>
        <family val="2"/>
        <scheme val="minor"/>
      </rPr>
      <t xml:space="preserve"> PRESENTACION DEL RECURSO DE PAELACION POR EL ABOGADO DEL DTE LOPEZ QUINETERO 17/9/2020</t>
    </r>
  </si>
  <si>
    <r>
      <rPr>
        <b/>
        <sz val="9"/>
        <color rgb="FFFFFF00"/>
        <rFont val="Calibri"/>
        <family val="2"/>
      </rPr>
      <t>NOTIFICA FALLO DE 1 INSTACIA DE FECHA 1/9/2020</t>
    </r>
    <r>
      <rPr>
        <b/>
        <sz val="9"/>
        <rFont val="Calibri"/>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Calibri"/>
        <family val="2"/>
      </rPr>
      <t>PRESENTACION DEL RECURSO DE PAELACION POR EL ABOGADO DEL DTE LOPEZ QUINETERO 17/9/2020</t>
    </r>
  </si>
  <si>
    <t>2018-00299-00</t>
  </si>
  <si>
    <t>DECLARATIVO VERBAL DE MENOR CUANTIA (EJECUTIVO)</t>
  </si>
  <si>
    <t>JUZGADO 4 CIVIL  MUNICIPAL  DE VALLEDUPAR</t>
  </si>
  <si>
    <t xml:space="preserve">FUNDACIÓN HOSPITALARÍA SAN VICENTE PAÚL DE MEDELLIN </t>
  </si>
  <si>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</si>
  <si>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t xml:space="preserve">DECLARACIÓN DE DEUDA PENDIENTE POR PRESTACIÓN D SERVICIOS HOSPITALARIOS </t>
  </si>
  <si>
    <t>2019-00577-00</t>
  </si>
  <si>
    <t>JUZGADO 5 CIVIL  MUNICIPAL DE VALLEDUPAR</t>
  </si>
  <si>
    <t>ELECTRIFICADORA DEL SANTANDER S.A E.S.P</t>
  </si>
  <si>
    <r>
      <t xml:space="preserve">CITACIÓN PERSONAL DE LA DEMANDA 16/10/2019 AUDDA 15/9/2019 </t>
    </r>
    <r>
      <rPr>
        <b/>
        <sz val="9"/>
        <color rgb="FF0000FF"/>
        <rFont val="Calibri"/>
        <family val="2"/>
        <scheme val="minor"/>
      </rPr>
      <t>ASIGNADO EL 21/10/2019</t>
    </r>
  </si>
  <si>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</si>
  <si>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</si>
  <si>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</si>
  <si>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</si>
  <si>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r>
      <t xml:space="preserve">HIPODROMO SAN FRANCISCO SAS </t>
    </r>
    <r>
      <rPr>
        <sz val="9"/>
        <color theme="1"/>
        <rFont val="Calibri"/>
        <family val="2"/>
      </rPr>
      <t>REPRESENTANTE LEGAL JUAN PABLO OVALLE ARZUAGA</t>
    </r>
  </si>
  <si>
    <t>DEPARTAMENTO DEL CESAR  ( OFC  DE RENTA Y RECAUDOS DPTO DEL CESAR)</t>
  </si>
  <si>
    <r>
      <t xml:space="preserve">NOTIFICACIÓN ELECTRONICA   DE LA DEMANDA </t>
    </r>
    <r>
      <rPr>
        <b/>
        <sz val="9"/>
        <color rgb="FFFF0000"/>
        <rFont val="Calibri"/>
        <family val="2"/>
        <scheme val="minor"/>
      </rPr>
      <t xml:space="preserve">22/10/2019  </t>
    </r>
    <r>
      <rPr>
        <b/>
        <sz val="9"/>
        <color theme="1"/>
        <rFont val="Calibri"/>
        <family val="2"/>
        <scheme val="minor"/>
      </rPr>
      <t xml:space="preserve">AADA  11/9/2019 </t>
    </r>
    <r>
      <rPr>
        <b/>
        <sz val="9"/>
        <color rgb="FF0000FF"/>
        <rFont val="Calibri"/>
        <family val="2"/>
        <scheme val="minor"/>
      </rPr>
      <t xml:space="preserve">TRASLADO FISICO DEL EXPEDIENTE  28/10/2019 EL 11/3/2020 SE PRESENTA EL RECURSO DE REPOCION CONTRA EL NUMERAL 3 DEL </t>
    </r>
    <r>
      <rPr>
        <b/>
        <sz val="9"/>
        <rFont val="Calibri"/>
        <family val="2"/>
        <scheme val="minor"/>
      </rPr>
      <t xml:space="preserve">AUTO DE FECHA 5 /3/2020 </t>
    </r>
    <r>
      <rPr>
        <b/>
        <sz val="9"/>
        <color rgb="FF0000FF"/>
        <rFont val="Calibri"/>
        <family val="2"/>
        <scheme val="minor"/>
      </rPr>
      <t xml:space="preserve"> </t>
    </r>
    <r>
      <rPr>
        <b/>
        <sz val="9"/>
        <color rgb="FFFF0000"/>
        <rFont val="Calibri"/>
        <family val="2"/>
        <scheme val="minor"/>
      </rPr>
      <t>CONTESTACIÓN 13/2/2020</t>
    </r>
    <r>
      <rPr>
        <b/>
        <sz val="9"/>
        <rFont val="Calibri"/>
        <family val="2"/>
        <scheme val="minor"/>
      </rPr>
      <t xml:space="preserve">  AUTO DE FECHA 5/3/2020  SE FIJA EN 13 DE MAYO DEL 2020 A LAS 3:00 PM PARA REALIZAR LA AUDIENCIA INICIAL. Y OTROS</t>
    </r>
    <r>
      <rPr>
        <b/>
        <sz val="9"/>
        <color theme="1"/>
        <rFont val="Calibri"/>
        <family val="2"/>
        <scheme val="minor"/>
      </rPr>
      <t xml:space="preserve"> </t>
    </r>
    <r>
      <rPr>
        <b/>
        <sz val="9"/>
        <color rgb="FFFF00FF"/>
        <rFont val="Calibri"/>
        <family val="2"/>
        <scheme val="minor"/>
      </rPr>
      <t xml:space="preserve">AUTO DE FECHA 15/10/2020-  </t>
    </r>
    <r>
      <rPr>
        <b/>
        <sz val="9"/>
        <color rgb="FF0000FF"/>
        <rFont val="Calibri"/>
        <family val="2"/>
        <scheme val="minor"/>
      </rPr>
      <t xml:space="preserve">RESOLVIO NO REPONER EL AUTO DE FECHA 5 DE MARZO DE 2020, </t>
    </r>
    <r>
      <rPr>
        <b/>
        <sz val="9"/>
        <color rgb="FFFF00FF"/>
        <rFont val="Calibri"/>
        <family val="2"/>
        <scheme val="minor"/>
      </rPr>
      <t xml:space="preserve">A TRAVÉS DEL CUAL SE FIJÓ FECHA PARA REALIZAR LA AUDIENCIA INICIAL DE QUE TRATA EL ARTÍCULO 180 DEL CPACA, </t>
    </r>
    <r>
      <rPr>
        <b/>
        <sz val="9"/>
        <color rgb="FF0000FF"/>
        <rFont val="Calibri"/>
        <family val="2"/>
        <scheme val="minor"/>
      </rPr>
      <t>Y SE ESTABLECIÓ QUE SE TENDRÍA COMO NO CONTESTADA LA DEMANDA, POR HABER SIDO ALLEGADO EL ESCRITO EXTEMPORÁNEAMENTE, DE CONFORMIDAD CON LO EXPUESTO EN LA PARTE MOTIVA DE ESTA DECISIÓN.</t>
    </r>
    <r>
      <rPr>
        <b/>
        <sz val="9"/>
        <color theme="1"/>
        <rFont val="Calibri"/>
        <family val="2"/>
        <scheme val="minor"/>
      </rPr>
      <t xml:space="preserve"> MEMORIAL 21/10/2020 DR CAMILO  RANGEL Adjunto: </t>
    </r>
    <r>
      <rPr>
        <b/>
        <sz val="9"/>
        <color rgb="FFFF0000"/>
        <rFont val="Calibri"/>
        <family val="2"/>
        <scheme val="minor"/>
      </rPr>
      <t>RECURSO DE REPOSICIÓN Y EN SUBSIDIO DE QUEJA CONTRA EL AUTO DE FECHA 15 DE OCTUBRE DE 2020.</t>
    </r>
    <r>
      <rPr>
        <b/>
        <sz val="9"/>
        <color theme="1"/>
        <rFont val="Calibri"/>
        <family val="2"/>
        <scheme val="minor"/>
      </rPr>
      <t xml:space="preserve"> </t>
    </r>
    <r>
      <rPr>
        <b/>
        <sz val="9"/>
        <color theme="0"/>
        <rFont val="Calibri"/>
        <family val="2"/>
        <scheme val="minor"/>
      </rPr>
      <t xml:space="preserve">AUTO DE FECHA 12/11/2020 </t>
    </r>
    <r>
      <rPr>
        <b/>
        <sz val="9"/>
        <color theme="1"/>
        <rFont val="Calibri"/>
        <family val="2"/>
        <scheme val="minor"/>
      </rPr>
      <t>: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</si>
  <si>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</si>
  <si>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t>MARTHA YANETH PAEZ DIAZ</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</si>
  <si>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CONTESTACIÓN 3/12/2019</t>
    </r>
  </si>
  <si>
    <t>200013333-004-2018-00110-00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</si>
  <si>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</si>
  <si>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CONTESTACIÓN -</t>
    </r>
    <r>
      <rPr>
        <b/>
        <sz val="9"/>
        <color theme="1"/>
        <rFont val="Calibri"/>
        <family val="2"/>
        <scheme val="minor"/>
      </rPr>
      <t xml:space="preserve"> </t>
    </r>
    <r>
      <rPr>
        <b/>
        <sz val="9"/>
        <color rgb="FFFF0000"/>
        <rFont val="Calibri"/>
        <family val="2"/>
        <scheme val="minor"/>
      </rPr>
      <t>13 FEBRERO 2020</t>
    </r>
    <r>
      <rPr>
        <b/>
        <sz val="9"/>
        <color theme="1"/>
        <rFont val="Calibri"/>
        <family val="2"/>
        <scheme val="minor"/>
      </rPr>
      <t>- DESCORRE TRASLADO DE EXCEPCIONES  EL DR ALVAREZVANEGAS ABOGADOS 13/11/2020</t>
    </r>
  </si>
  <si>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</si>
  <si>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</si>
  <si>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</si>
  <si>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</si>
  <si>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r>
      <rPr>
        <b/>
        <sz val="9"/>
        <color theme="1"/>
        <rFont val="Calibri"/>
        <family val="2"/>
        <scheme val="minor"/>
      </rPr>
      <t xml:space="preserve">  </t>
    </r>
    <r>
      <rPr>
        <b/>
        <sz val="9"/>
        <color rgb="FF0C0900"/>
        <rFont val="Calibri"/>
        <family val="2"/>
        <scheme val="minor"/>
      </rPr>
      <t>AUTO DE FECHA 2/10/2020</t>
    </r>
    <r>
      <rPr>
        <b/>
        <sz val="9"/>
        <color rgb="FFFF0000"/>
        <rFont val="Calibri"/>
        <family val="2"/>
        <scheme val="minor"/>
      </rPr>
      <t xml:space="preserve"> </t>
    </r>
    <r>
      <rPr>
        <b/>
        <sz val="9"/>
        <color theme="1"/>
        <rFont val="Calibri"/>
        <family val="2"/>
        <scheme val="minor"/>
      </rPr>
      <t xml:space="preserve"> </t>
    </r>
    <r>
      <rPr>
        <b/>
        <sz val="9"/>
        <color rgb="FF0000FF"/>
        <rFont val="Calibri"/>
        <family val="2"/>
        <scheme val="minor"/>
      </rPr>
      <t xml:space="preserve">ADMITE LA  CONTESTACION DE LA DEMANDA  DENTRO DE LOS TERMINOS ESTABLECIDOS Y RECONOCE AL  DR SERGIO JOSE BARRANCO NUÑEZ COMO PODERADO DEL DPTO FRENTE AL PROCESO </t>
    </r>
    <r>
      <rPr>
        <b/>
        <sz val="9"/>
        <color theme="1"/>
        <rFont val="Calibri"/>
        <family val="2"/>
        <scheme val="minor"/>
      </rPr>
      <t xml:space="preserve">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t>
    </r>
    <r>
      <rPr>
        <b/>
        <sz val="9"/>
        <color rgb="FFC00000"/>
        <rFont val="Calibri"/>
        <family val="2"/>
        <scheme val="minor"/>
      </rPr>
      <t>enzoariza051208@gmail.com</t>
    </r>
    <r>
      <rPr>
        <b/>
        <sz val="9"/>
        <color theme="1"/>
        <rFont val="Calibri"/>
        <family val="2"/>
        <scheme val="minor"/>
      </rPr>
      <t xml:space="preserve">
De la señora juez,   ENZO RAFAEL ARIZA AYALA  C.C. 79. 627.790 de Bogotá.  T.P. 102.872 del C.S de la Judicatura.   Correo electrónico: enzoariza051208@gmail.com- </t>
    </r>
    <r>
      <rPr>
        <b/>
        <sz val="9"/>
        <color rgb="FFFF0000"/>
        <rFont val="Calibri"/>
        <family val="2"/>
        <scheme val="minor"/>
      </rPr>
      <t xml:space="preserve">notificación de LLAMADO EN GARANTIA -15/12/2020 </t>
    </r>
    <r>
      <rPr>
        <b/>
        <sz val="9"/>
        <rFont val="Calibri"/>
        <family val="2"/>
        <scheme val="minor"/>
      </rPr>
      <t xml:space="preserve">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t>
    </r>
  </si>
  <si>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</si>
  <si>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</si>
  <si>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</si>
  <si>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</si>
  <si>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r>
      <rPr>
        <b/>
        <sz val="9"/>
        <color theme="1"/>
        <rFont val="Calibri"/>
        <family val="2"/>
        <scheme val="minor"/>
      </rPr>
      <t xml:space="preserve">- </t>
    </r>
    <r>
      <rPr>
        <b/>
        <sz val="9"/>
        <color theme="0"/>
        <rFont val="Calibri"/>
        <family val="2"/>
        <scheme val="minor"/>
      </rPr>
      <t xml:space="preserve">AUTO DE FECHA  dos (02) de septiembre de dos mil veinte (2020). </t>
    </r>
    <r>
      <rPr>
        <b/>
        <sz val="9"/>
        <color theme="1"/>
        <rFont val="Calibri"/>
        <family val="2"/>
        <scheme val="minor"/>
      </rPr>
      <t xml:space="preserve"> RESUELVE:  </t>
    </r>
    <r>
      <rPr>
        <b/>
        <sz val="9"/>
        <color theme="0"/>
        <rFont val="Calibri"/>
        <family val="2"/>
        <scheme val="minor"/>
      </rPr>
      <t>PRIMERO</t>
    </r>
    <r>
      <rPr>
        <b/>
        <sz val="9"/>
        <color theme="1"/>
        <rFont val="Calibri"/>
        <family val="2"/>
        <scheme val="minor"/>
      </rPr>
      <t xml:space="preserve">. - </t>
    </r>
    <r>
      <rPr>
        <b/>
        <sz val="9"/>
        <color rgb="FFFFFF00"/>
        <rFont val="Calibri"/>
        <family val="2"/>
        <scheme val="minor"/>
      </rPr>
      <t>ADMITIR</t>
    </r>
    <r>
      <rPr>
        <b/>
        <sz val="9"/>
        <color theme="1"/>
        <rFont val="Calibri"/>
        <family val="2"/>
        <scheme val="minor"/>
      </rPr>
      <t xml:space="preserve"> el llamamiento en garantía realizado por la E.S.E. HOSPITAL SAN MARTÍN DEL MUNICIPIO DE ASTREA (CESAR), a la Compañía de Seguros LA EQUIDAD SEGUROS GENERALES. </t>
    </r>
    <r>
      <rPr>
        <b/>
        <sz val="9"/>
        <color theme="0"/>
        <rFont val="Calibri"/>
        <family val="2"/>
        <scheme val="minor"/>
      </rPr>
      <t>SEGUNDO.</t>
    </r>
    <r>
      <rPr>
        <b/>
        <sz val="9"/>
        <color theme="1"/>
        <rFont val="Calibri"/>
        <family val="2"/>
        <scheme val="minor"/>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Calibri"/>
        <family val="2"/>
        <scheme val="minor"/>
      </rPr>
      <t xml:space="preserve"> TERCERO</t>
    </r>
    <r>
      <rPr>
        <b/>
        <sz val="9"/>
        <color theme="1"/>
        <rFont val="Calibri"/>
        <family val="2"/>
        <scheme val="minor"/>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Calibri"/>
        <family val="2"/>
        <scheme val="minor"/>
      </rPr>
      <t>. CUARTO</t>
    </r>
    <r>
      <rPr>
        <b/>
        <sz val="9"/>
        <color theme="1"/>
        <rFont val="Calibri"/>
        <family val="2"/>
        <scheme val="minor"/>
      </rPr>
      <t xml:space="preserve">.- Si la notificación de la presente providencia no se logra dentro de los seis (6) meses siguientes, el llamamiento será ineficaz (art. 66 C.G.P.). </t>
    </r>
    <r>
      <rPr>
        <b/>
        <sz val="9"/>
        <color theme="0"/>
        <rFont val="Calibri"/>
        <family val="2"/>
        <scheme val="minor"/>
      </rPr>
      <t>QUINTO.</t>
    </r>
    <r>
      <rPr>
        <b/>
        <sz val="9"/>
        <color theme="1"/>
        <rFont val="Calibri"/>
        <family val="2"/>
        <scheme val="minor"/>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Calibri"/>
        <family val="2"/>
        <scheme val="minor"/>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Calibri"/>
        <family val="2"/>
        <scheme val="minor"/>
      </rPr>
      <t xml:space="preserve"> NOTIFICACION DE FECHA 29/9/2020 SOLICITUD ACLARACION AUTO 02.09.2020. RADICADO 2019-00099, DTE: NUVIS CHAMORRO POLO  </t>
    </r>
    <r>
      <rPr>
        <b/>
        <sz val="9"/>
        <color rgb="FF66FF66"/>
        <rFont val="Calibri"/>
        <family val="2"/>
        <scheme val="minor"/>
      </rPr>
      <t xml:space="preserve">AUTO DE FECHA  14/8/2020  Estando el proceso para resolver la petición de aclaración presentada por la apoderada de la parte demandada E.S.E. HOSPITAL SAN MARTÍN DE ASTREA – </t>
    </r>
    <r>
      <rPr>
        <b/>
        <sz val="9"/>
        <color rgb="FFFFFF99"/>
        <rFont val="Calibri"/>
        <family val="2"/>
        <scheme val="minor"/>
      </rPr>
      <t xml:space="preserve">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</si>
  <si>
    <t xml:space="preserve">FALLA MEDICA ADMINISTRATIVA EN LA PRESTACION DEL SERVICIO MEDICO </t>
  </si>
  <si>
    <t>2019-00121-00</t>
  </si>
  <si>
    <t>ASMET SALUD  ESS- EPS</t>
  </si>
  <si>
    <t>DEPARTAMENTO DEL CESAR ( SECRETARIA DE SALUD DPTAL)</t>
  </si>
  <si>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</si>
  <si>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</si>
  <si>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</si>
  <si>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</si>
  <si>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</si>
  <si>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</si>
  <si>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2019-00381-00</t>
  </si>
  <si>
    <t>JUZGADO 1  ADMINISTRATIVO DEL CIRCUITO DE VALLEDUPAR</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</si>
  <si>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</si>
  <si>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</si>
  <si>
    <t xml:space="preserve">NULIDA DE LA RESOLUCIÓN No 00654 del 27/01/2017 </t>
  </si>
  <si>
    <t>2019-00090-00</t>
  </si>
  <si>
    <t>DEPARTAMENTIO DE CESAR- SECRETARÍA DE SALUD DPTAL</t>
  </si>
  <si>
    <r>
      <t>NOTIFICACIÓN POR  ESTADO No 0151 DEL 19/11/2019 FIJAN AUTO DE ,MANDAMIENTO DE PAGO DE FECHA 18/11/2019</t>
    </r>
    <r>
      <rPr>
        <b/>
        <sz val="9"/>
        <color theme="0"/>
        <rFont val="Calibri"/>
        <family val="2"/>
        <scheme val="minor"/>
      </rPr>
      <t xml:space="preserve"> CONTESTADA EL DIA 23/7/2020- </t>
    </r>
  </si>
  <si>
    <t>REPARTO</t>
  </si>
  <si>
    <r>
      <t xml:space="preserve">ACTA DE REP ARTO Y DEMANDA 19/11/2019  </t>
    </r>
    <r>
      <rPr>
        <b/>
        <sz val="9"/>
        <color rgb="FF66FF66"/>
        <rFont val="Calibri"/>
        <family val="2"/>
        <scheme val="minor"/>
      </rPr>
      <t xml:space="preserve"> </t>
    </r>
  </si>
  <si>
    <t>2019-00181-00</t>
  </si>
  <si>
    <t>JUZGADO 6  ADMINISTRATIVO DEL CIRCUITO DE VALLEDUPAR</t>
  </si>
  <si>
    <t>MARIA VICTORIA RODRIGUEZ CAMPIS</t>
  </si>
  <si>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</si>
  <si>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t>CONTRATO REALIDAD RECONOCIMIENTO Y PAGO PRESTACIONES SOCIALES- ( SEC DE SALUD DPTAL)</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</si>
  <si>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</si>
  <si>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</si>
  <si>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</si>
  <si>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</si>
  <si>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9"/>
        <color rgb="FF0000FF"/>
        <rFont val="Calibri"/>
        <family val="2"/>
        <scheme val="minor"/>
      </rPr>
      <t>CONTESTADA   21 DE JULIO 2020 CORREN TRASLADO PARA PRESENTAR ALEGATOS DE CONCLUSION. SE ENVIARON EL 10 DE AGOSTO</t>
    </r>
  </si>
  <si>
    <t xml:space="preserve">QUE SE DECLARE LA NULIDAD ABSOLUTA DEL ACTO FICTO O PRESUNTO, SURTIDO EN VIRTUD DEL SILENCIO ADTIVO NEGATIVO  DEL 9/12/2016 </t>
  </si>
  <si>
    <t>2018-00295-00</t>
  </si>
  <si>
    <t>JUZGADO 8  ADMINISTRATIVO DEL CIRCUITO DE VALLEDUPAR</t>
  </si>
  <si>
    <t>ZAIDA LEONOR TORTELLO BOLAÑO</t>
  </si>
  <si>
    <t>E.S.E HOSP- SAN ALBERTO -CESAR, MIN DE HACIENDA -UGPP-PREVENIR S,A  S.A.S MINSALUD-POR LITIS DPTO DEL CESAR</t>
  </si>
  <si>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t>
    </r>
  </si>
  <si>
    <t xml:space="preserve">NULIDA DEL OF DE FECHA 19/2/2018 POR EL SE SE NIEGA A RECONOCER LOS AOPORTES PENSIONALES DEL DEMANDANTE </t>
  </si>
  <si>
    <t>2001-33-33-008-2019-00253-00</t>
  </si>
  <si>
    <r>
      <t>11/12/2019</t>
    </r>
    <r>
      <rPr>
        <b/>
        <sz val="9"/>
        <color theme="1"/>
        <rFont val="Calibri"/>
        <family val="2"/>
      </rPr>
      <t>-23/10/2020</t>
    </r>
  </si>
  <si>
    <t xml:space="preserve">JORGE FERNANDEZ OROZCO Y OTROS </t>
  </si>
  <si>
    <t>DEPARTAMENTO DEL CESAR- CONTRALORIA DEPARTAMENTAL</t>
  </si>
  <si>
    <r>
      <t xml:space="preserve">NOTIFICACIÓN ELECTRONICA DE LA DEMANDA 11/12/2019 AUTO QUE ADDA15/10/2019 </t>
    </r>
    <r>
      <rPr>
        <b/>
        <sz val="9"/>
        <color rgb="FFCC3300"/>
        <rFont val="Calibri"/>
        <family val="2"/>
        <scheme val="minor"/>
      </rPr>
      <t xml:space="preserve">TRASLADO FISICO DEL EXPEDIENTE EL DIA 22/12/2019- NOTIFICACION PERSONAL NUEVAMENTE 23/10/2020- </t>
    </r>
    <r>
      <rPr>
        <b/>
        <sz val="9"/>
        <rFont val="Calibri"/>
        <family val="2"/>
        <scheme val="minor"/>
      </rPr>
      <t>POR EL JUZGADO 8 ADTIVO DEL CIRCUITO JUDICIAL DE VALLEDUPÁR RENVIAN EXPEDIENTE DIGITAL-</t>
    </r>
  </si>
  <si>
    <t>FALLO DE RESPONSABILIDAD FISCAL</t>
  </si>
  <si>
    <t>2018-00501-00</t>
  </si>
  <si>
    <t>JUZGADO 5  ADMINISTRATIVO DEL CIRCUITO DE VALLEDUPAR</t>
  </si>
  <si>
    <t>YOMAR DE JESÚS CASTRO RAMIREZ</t>
  </si>
  <si>
    <t xml:space="preserve">NOTIFICACION ELECTRONICA DE LA DEMANDA 16/12/2019 AADDA 20/2/2019- </t>
  </si>
  <si>
    <t>NULIDAD DEL ACTO ADTIVO FICTO DE FECHA 15/3/2018</t>
  </si>
  <si>
    <t>DOSCIENTOS OCHO MILLONES DOSCIENTOS OCHENTA Y UN MIL TRESCIENTOS TREINTA Y NUEVE PESOS M/CTE ($208.281.339), por concepto de intereses moratorios. incluyendo los intereses que se generaron</t>
  </si>
  <si>
    <t>2019-00046-00</t>
  </si>
  <si>
    <t>JUZGADO 7  ADMINISTRATIVO  MIXTO DEL CIRCUITO DE VALLEDUPAR</t>
  </si>
  <si>
    <t>HUBER MORA JIMENEZ</t>
  </si>
  <si>
    <t>DEPARTAMENTO DEL CESAR -MUNICIPIO DE LA PAZ CESAR</t>
  </si>
  <si>
    <r>
      <t xml:space="preserve">NOTIFICACION ELECTRONICA DE LA DEM ANDA 17/12/2019 AADDA 18/07/2019- EL 16/7/2020 SE RECIBE DEL APODERADO DEL DTE </t>
    </r>
    <r>
      <rPr>
        <b/>
        <sz val="9"/>
        <color rgb="FFFF0000"/>
        <rFont val="Calibri"/>
        <family val="2"/>
        <scheme val="minor"/>
      </rPr>
      <t xml:space="preserve"> La sociedad BUFETE JURIDICO ASUNTO: </t>
    </r>
    <r>
      <rPr>
        <b/>
        <sz val="9"/>
        <color rgb="FF0000FF"/>
        <rFont val="Calibri"/>
        <family val="2"/>
        <scheme val="minor"/>
      </rPr>
      <t xml:space="preserve">CONTESTACIÓN DE EXCEPCIONES-  </t>
    </r>
    <r>
      <rPr>
        <b/>
        <sz val="9"/>
        <color rgb="FFFF0000"/>
        <rFont val="Calibri"/>
        <family val="2"/>
        <scheme val="minor"/>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Calibri"/>
        <family val="2"/>
        <scheme val="minor"/>
      </rPr>
      <t>Date: jue., 2 jul. 2020 a las 9:49 Asunto: Se remite la contestacion de la Demanda de Nulidad y Restablecimiento del Derecho de radicado 2018-00406-00</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Calibri"/>
        <family val="2"/>
        <scheme val="minor"/>
      </rPr>
      <t>AUTO DE FCEHA 21/9/2020-</t>
    </r>
    <r>
      <rPr>
        <b/>
        <sz val="9"/>
        <color rgb="FFFF0000"/>
        <rFont val="Calibri"/>
        <family val="2"/>
        <scheme val="minor"/>
      </rPr>
      <t xml:space="preserve"> RESUELVE. PRIMERO: </t>
    </r>
    <r>
      <rPr>
        <b/>
        <sz val="9"/>
        <color rgb="FF0000FF"/>
        <rFont val="Calibri"/>
        <family val="2"/>
        <scheme val="minor"/>
      </rPr>
      <t>La excepción de falta de legitimación en la causa por pasiva propuesta por el apoderado del Departamento del Cesar, será resuelta al momento de dictar sentencia, de conformidad a las consideraciones de este proveído</t>
    </r>
    <r>
      <rPr>
        <b/>
        <sz val="9"/>
        <color rgb="FFFF0000"/>
        <rFont val="Calibri"/>
        <family val="2"/>
        <scheme val="minor"/>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Calibri"/>
        <family val="2"/>
        <scheme val="minor"/>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Calibri"/>
        <family val="2"/>
        <scheme val="minor"/>
      </rPr>
      <t xml:space="preserve">. CUARTO: Una vez ejecutoriada la presente providencia, ingrese el expediente al Despacho para continuar con el trámite que corresponda. Notifíquese y cúmplase. SANDRA PATRICIA PEÑA SERRANO  J7/SPS/amr Jueza- </t>
    </r>
    <r>
      <rPr>
        <b/>
        <sz val="9"/>
        <color rgb="FF0000FF"/>
        <rFont val="Calibri"/>
        <family val="2"/>
        <scheme val="minor"/>
      </rPr>
      <t xml:space="preserve">AUTO DE FECHA 17/11/2020 RESUELVE:  </t>
    </r>
    <r>
      <rPr>
        <b/>
        <sz val="9"/>
        <color rgb="FFC00000"/>
        <rFont val="Calibri"/>
        <family val="2"/>
        <scheme val="minor"/>
      </rPr>
      <t xml:space="preserve">En atención al numeral 1° del artículo 13 del Decreto 806 de 2020, Y de conformidad con el artículo 181 del C.P.A.C.A., se concede a las
partes el término de diez (10) días para alegar de conclusión </t>
    </r>
    <r>
      <rPr>
        <b/>
        <sz val="9"/>
        <color rgb="FF0000FF"/>
        <rFont val="Calibri"/>
        <family val="2"/>
        <scheme val="minor"/>
      </rPr>
      <t>NOTIFICACIÓN ELECTRONICA 2/12/2020 PRESENTACIÓN DE LOS ALEGATOS POR EL BUFETE JURIDICO JJ S.A.S NIT.900859443-1</t>
    </r>
  </si>
  <si>
    <t>NULIDAD DE LA RES No 1768 DEL 21/11/2018 POR OCUPACIÓN PERMANENTE DEL PREDIO BIEN IMUEBLE ( matricula No 190-497959)</t>
  </si>
  <si>
    <r>
      <rPr>
        <b/>
        <sz val="9"/>
        <color rgb="FFFF0000"/>
        <rFont val="Calibri"/>
        <family val="2"/>
      </rPr>
      <t xml:space="preserve">AUTO DE FCEHA 21/9/2020- RESUELVE. PRIMERO: La excepción de falta de legitimación en la causa por pasiva propuesta por el apoderado del Departamento del Cesar, será resuelta al momento de dictar
sentencia, de conformidad a las consideraciones de este proveído. </t>
    </r>
    <r>
      <rPr>
        <b/>
        <sz val="9"/>
        <rFont val="Calibri"/>
        <family val="2"/>
      </rPr>
      <t>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t>
    </r>
  </si>
  <si>
    <t>JUZGADO 3  ADMINISTRATIVO DEL CIRCUITO DE VALLEDUPAR</t>
  </si>
  <si>
    <t xml:space="preserve">EDILSA ROSA INDABURO ECHEVERIA </t>
  </si>
  <si>
    <t xml:space="preserve">NOTIFICACION ELECTRONICA DE LA DEMANDA 19/12/2019 AADDA 26/04/2019- </t>
  </si>
  <si>
    <t>ALBERTO MARINO DAGIL DAZA</t>
  </si>
  <si>
    <r>
      <t>NOTIFICACION ELECTRONICA DE LA DEMANDA 19/12/2019 AADDA 28/02/2019-</t>
    </r>
    <r>
      <rPr>
        <b/>
        <sz val="9"/>
        <color rgb="FFFF0000"/>
        <rFont val="Calibri"/>
        <family val="2"/>
        <scheme val="minor"/>
      </rPr>
      <t xml:space="preserve">CONTESTADA Y PRESENTACION DE PÓDER ESPECIAL 14/7/2020  </t>
    </r>
  </si>
  <si>
    <t>2019-00192-00</t>
  </si>
  <si>
    <t>MARIA MILENA OÑATE PINERO</t>
  </si>
  <si>
    <r>
      <t xml:space="preserve">NOTIFICACION ELECTRONICA DE LA DEMANDA 19/12/2019 AADDA 29/08/2019-  </t>
    </r>
    <r>
      <rPr>
        <b/>
        <sz val="9"/>
        <color rgb="FFFF0000"/>
        <rFont val="Calibri"/>
        <family val="2"/>
        <scheme val="minor"/>
      </rPr>
      <t xml:space="preserve">CONTESTADA Y PRESENTACION DE PÓDER ESPECIAL 14/7/2020 </t>
    </r>
  </si>
  <si>
    <t>2018-00490-00</t>
  </si>
  <si>
    <t>MIGUEL ANGEL HERERA FERRER</t>
  </si>
  <si>
    <r>
      <t>NOTIFICACION ELECTRONICA DE LA DEMANDA 19/12/2019 AADDA 28/02/2019-</t>
    </r>
    <r>
      <rPr>
        <b/>
        <sz val="9"/>
        <color rgb="FFFF0000"/>
        <rFont val="Calibri"/>
        <family val="2"/>
        <scheme val="minor"/>
      </rPr>
      <t xml:space="preserve"> CONTESTADA Y PRESENTACION DE PÓDER ESPECIAL 14/7/2020 </t>
    </r>
  </si>
  <si>
    <t>2018-00492-00</t>
  </si>
  <si>
    <t>DARIO GELVEZ SUAREZ</t>
  </si>
  <si>
    <r>
      <t xml:space="preserve">NOTIFICACION ELECTRONICA DE LA DEMANDA 19/12/2019 AADDA 28/02/2019- </t>
    </r>
    <r>
      <rPr>
        <b/>
        <sz val="9"/>
        <color rgb="FFFF0000"/>
        <rFont val="Calibri"/>
        <family val="2"/>
        <scheme val="minor"/>
      </rPr>
      <t xml:space="preserve">CONTESTADA Y PRESENTACION DE PÓDER ESPECIAL 14/7/2020 </t>
    </r>
  </si>
  <si>
    <t>DANILO RAMÓN FONTALVO GUETE</t>
  </si>
  <si>
    <t>AIDALY SERRANO JULIO</t>
  </si>
  <si>
    <t xml:space="preserve">NOTIFICACION ELECTRONICA DE LA DEMANDA 19/12/2019 AADDA 26/03/2019- </t>
  </si>
  <si>
    <t>VICTOR JOSE RAMIREZ CAMARGO</t>
  </si>
  <si>
    <r>
      <t xml:space="preserve">NOTIFICACION ELECTRONICA DE LA DEMANDA 19/12/2019 AADDA 1/04/2019- De: flor guerra &lt;florelenaguerra01@hotmail.com&gt; </t>
    </r>
    <r>
      <rPr>
        <b/>
        <sz val="9"/>
        <color rgb="FFFF0000"/>
        <rFont val="Calibri"/>
        <family val="2"/>
        <scheme val="minor"/>
      </rPr>
      <t xml:space="preserve">Date: jue., 2 jul. 2020 a las 9:42
Asunto: Se remite la contestacion de la Demanda de Nulidad y Restablecimiento del Derecho de radicado 2018-00501-00.  </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</si>
  <si>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t>CARMEN ALICIA JAIMES VERA</t>
  </si>
  <si>
    <r>
      <t>NOTIFICACION ELECTRONICA DE LA DEMANDA 19/12/2019 AADDA 26/03/2019-</t>
    </r>
    <r>
      <rPr>
        <b/>
        <sz val="9"/>
        <color rgb="FFFF0000"/>
        <rFont val="Calibri"/>
        <family val="2"/>
        <scheme val="minor"/>
      </rPr>
      <t xml:space="preserve"> CONTESTADA Y PRESENTACION DE PÓDER ESPECIAL 14/7/2020 </t>
    </r>
  </si>
  <si>
    <t>2018-00517-00</t>
  </si>
  <si>
    <t>ANA RAFAELA NIZ ARIAS</t>
  </si>
  <si>
    <t xml:space="preserve">NOTIFICACION ELECTRONICA DE LA DEMANDA 19/12/2019 AADDA 22/03/2019- </t>
  </si>
  <si>
    <t>2018-00519-00</t>
  </si>
  <si>
    <t>EIMIS HERMINIA PEREZ PEREZ</t>
  </si>
  <si>
    <t xml:space="preserve">NOTIFICACION ELECTRONICA DE LA DEMANDA 19/12/2019 AADDA 01/04/2019- </t>
  </si>
  <si>
    <t>2018-00433-00</t>
  </si>
  <si>
    <t>CARLOS MARIO MARTINEZ MOJICA Y OTROS</t>
  </si>
  <si>
    <r>
      <t xml:space="preserve">NOTIFICACION ELECTRONICA DE LA DEMANDA 15/1/2020 AADDA 31/1/2019- </t>
    </r>
    <r>
      <rPr>
        <b/>
        <sz val="9"/>
        <color rgb="FFFF0000"/>
        <rFont val="Calibri"/>
        <family val="2"/>
      </rPr>
      <t xml:space="preserve">CONTESTADA Y PRESENTACION DE PODER EL 13/7/2020 </t>
    </r>
  </si>
  <si>
    <t>2016-00043-00</t>
  </si>
  <si>
    <t>FISCALIA 11 SECCIONAL DE VALLEDUPAR</t>
  </si>
  <si>
    <t>DARYS PALOMINO VILLALBA Y OTROS</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</si>
  <si>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</si>
  <si>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</si>
  <si>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 xml:space="preserve">NOTIFICACIÓN ELECTRONICA DE LA DEMANDA EL 6/3/2020 aamandamiento de pago 18/11/2019 TRASLADO DE LA DEMANDA 11/3/2020 RECURSO DE APELACIÓN - CONTESTACIÓN - </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</si>
  <si>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</si>
  <si>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</si>
  <si>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</si>
  <si>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</si>
  <si>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</si>
  <si>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</si>
  <si>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</si>
  <si>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</si>
  <si>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r>
      <t xml:space="preserve">NOTIFICACIÓN ELECTRONICA DE LA DEMANDA 6/2/2020- ADDA 20/01/2020 </t>
    </r>
    <r>
      <rPr>
        <b/>
        <sz val="9"/>
        <color rgb="FFFFFF00"/>
        <rFont val="Calibri"/>
        <family val="2"/>
        <scheme val="minor"/>
      </rPr>
      <t>AUTO DE FECHA 5/10/2020</t>
    </r>
    <r>
      <rPr>
        <b/>
        <sz val="9"/>
        <color rgb="FF0000FF"/>
        <rFont val="Calibri"/>
        <family val="2"/>
        <scheme val="minor"/>
      </rPr>
      <t xml:space="preserve"> Auto ordena emplazamiento </t>
    </r>
    <r>
      <rPr>
        <b/>
        <sz val="9"/>
        <rFont val="Calibri"/>
        <family val="2"/>
        <scheme val="minor"/>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Calibri"/>
        <family val="2"/>
        <scheme val="minor"/>
      </rPr>
      <t>SE DISPONE :</t>
    </r>
    <r>
      <rPr>
        <b/>
        <sz val="9"/>
        <color rgb="FFFF0000"/>
        <rFont val="Calibri"/>
        <family val="2"/>
        <scheme val="minor"/>
      </rPr>
      <t xml:space="preserve"> </t>
    </r>
    <r>
      <rPr>
        <b/>
        <sz val="9"/>
        <color rgb="FFFFFF00"/>
        <rFont val="Calibri"/>
        <family val="2"/>
        <scheme val="minor"/>
      </rPr>
      <t xml:space="preserve">PRIMERO: </t>
    </r>
    <r>
      <rPr>
        <b/>
        <sz val="9"/>
        <color rgb="FF0000FF"/>
        <rFont val="Calibri"/>
        <family val="2"/>
        <scheme val="minor"/>
      </rPr>
      <t>Ordenar el emplazamiento de las empresas COMPAÑÍA DE INGIENERIA NEGOCIOS Y SERVICIOS S.A., CONSTRUMARCA LTDA., y el
señor RAMÓN MOLINARES AMAYA.</t>
    </r>
    <r>
      <rPr>
        <b/>
        <sz val="9"/>
        <color rgb="FFFFFF00"/>
        <rFont val="Calibri"/>
        <family val="2"/>
        <scheme val="minor"/>
      </rPr>
      <t xml:space="preserve"> SEGUNDO:</t>
    </r>
    <r>
      <rPr>
        <b/>
        <sz val="9"/>
        <color rgb="FF0000FF"/>
        <rFont val="Calibri"/>
        <family val="2"/>
        <scheme val="minor"/>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Calibri"/>
        <family val="2"/>
        <scheme val="minor"/>
      </rPr>
      <t>TERCERO:</t>
    </r>
    <r>
      <rPr>
        <b/>
        <sz val="9"/>
        <color rgb="FF0000FF"/>
        <rFont val="Calibri"/>
        <family val="2"/>
        <scheme val="minor"/>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</si>
  <si>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</si>
  <si>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</si>
  <si>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</si>
  <si>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</si>
  <si>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</si>
  <si>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r>
      <t xml:space="preserve">NOTIFICACIÓN ELECTRONICA DE LA DEMANDA 7/2/2020- ADDA 20/11/2019- </t>
    </r>
    <r>
      <rPr>
        <b/>
        <sz val="9"/>
        <color rgb="FFFFFF00"/>
        <rFont val="Calibri"/>
        <family val="2"/>
        <scheme val="minor"/>
      </rPr>
      <t xml:space="preserve">CONTESTADA EL DIA 13/8/2020  POR EL APDO DEL DPTO DR CAMILO RANGEL </t>
    </r>
    <r>
      <rPr>
        <b/>
        <sz val="9"/>
        <color theme="1"/>
        <rFont val="Calibri"/>
        <family val="2"/>
        <scheme val="minor"/>
      </rPr>
      <t xml:space="preserve">  </t>
    </r>
    <r>
      <rPr>
        <b/>
        <sz val="9"/>
        <color rgb="FF66FF66"/>
        <rFont val="Calibri"/>
        <family val="2"/>
        <scheme val="minor"/>
      </rPr>
      <t>EL 25/9/2020</t>
    </r>
    <r>
      <rPr>
        <b/>
        <sz val="9"/>
        <color theme="1"/>
        <rFont val="Calibri"/>
        <family val="2"/>
        <scheme val="minor"/>
      </rPr>
      <t xml:space="preserve"> ASUNTO:</t>
    </r>
    <r>
      <rPr>
        <b/>
        <sz val="9"/>
        <color rgb="FF0000FF"/>
        <rFont val="Calibri"/>
        <family val="2"/>
        <scheme val="minor"/>
      </rPr>
      <t xml:space="preserve"> PRONUNCIAMIENTO DE LAS EXCEPCIONES INTERPUESTAS POR EL APODERADO DEL LLAMADO EN GARANTÍA DEL CONSORCIO EQUIOBRAS VALLEDUPAR: ZURICH COLOMBIA SEGUROS S.A. </t>
    </r>
  </si>
  <si>
    <t xml:space="preserve">INDENIZACIÓN POR ACCIDENTE EN OBRA  - POR  FALTA DE SEÑALIZACIÓN EN UNA TAPA - HECHO OCURRIDO ENTRE EL OBELISCO Y LA CARRERA 12 </t>
  </si>
  <si>
    <t>2015-00519-00</t>
  </si>
  <si>
    <t>JUZGADO 1 ADMINISTRATIVO  DEL CIRCUITO JUDICIAL DE VALLEDUPAR</t>
  </si>
  <si>
    <t>IMAGEN VISUAL DEL CESAR</t>
  </si>
  <si>
    <r>
      <t xml:space="preserve">NOTIFICACIÓN ELECTRONICA DE A DEMANDA 7/2/2020- ADDA MANDAMIENTO DE PAGO 27/11/2019 </t>
    </r>
    <r>
      <rPr>
        <b/>
        <sz val="9"/>
        <color rgb="FF0000FF"/>
        <rFont val="Calibri"/>
        <family val="2"/>
        <scheme val="minor"/>
      </rPr>
      <t xml:space="preserve">PRESENTACION DE PODER ESPECIAL 23/7/2020 DRA JHOANA VILLARREAL  </t>
    </r>
    <r>
      <rPr>
        <b/>
        <sz val="9"/>
        <color rgb="FF66FF66"/>
        <rFont val="Calibri"/>
        <family val="2"/>
        <scheme val="minor"/>
      </rPr>
      <t xml:space="preserve">ESTADO No 40 DE FECHA13/10/2020 FIJÓ AUTO </t>
    </r>
    <r>
      <rPr>
        <b/>
        <sz val="9"/>
        <rFont val="Calibri"/>
        <family val="2"/>
        <scheme val="minor"/>
      </rPr>
      <t xml:space="preserve"> Sentencia Proceso Ejecutivo ORDENA SEGUIR ADELANTE LA EJECUCION- 09/10/2020</t>
    </r>
    <r>
      <rPr>
        <b/>
        <sz val="9"/>
        <color theme="1"/>
        <rFont val="Calibri"/>
        <family val="2"/>
        <scheme val="minor"/>
      </rPr>
      <t xml:space="preserve">- </t>
    </r>
    <r>
      <rPr>
        <b/>
        <sz val="9"/>
        <color rgb="FF0000FF"/>
        <rFont val="Calibri"/>
        <family val="2"/>
        <scheme val="minor"/>
      </rPr>
      <t>NOTIFICACIÓN DE FECHA 14/10/2020 LIQUIDACION DEL CRÉDITO Y SU TRASLADO - EJECUTANTE POR VALOR DE -</t>
    </r>
    <r>
      <rPr>
        <b/>
        <sz val="9"/>
        <color theme="1" tint="4.9989318521683403E-2"/>
        <rFont val="Calibri"/>
        <family val="2"/>
        <scheme val="minor"/>
      </rPr>
      <t xml:space="preserve"> El valor del capital contenido en el mandamiento de pago, sobre el cual tambien se ordenó seguir adelante la ejecución, corresponde a la suma de DOSCIENTOS NOVENTA Y OCHO MILLONES SEISCIENTOS QUINCE MIL DOSCIENTOS SESENTA PESOS ($298.615.260).
Por su parte, los intereses de mora se liquidarán de acuerdo al numeral 5 del artículo 195 del CPACA, y comoquiera que la entidad ejecutada no ha efectuado pago alguno a la fecha, se efectuarán desde la ejecutoria de la providencia basamento de la ejecución -14 de noviembre de 2018- hasta el 30 de octubre de 2020. La liquidación se realizó con el aplicativo “Liquidación de Intereses Crédito Judicial”,
colgado en la página web de la Agencia Nacional de Defensa Jurídica del Estado1, que arrojó como resultado la suma de NOVENTA Y TRES MILLONES OCHOCIENTOS CUARENTA Y NUEVE MIL DOSCIENTOS PESOS ($93.849.200); la cual adjunto a este memorial y hace parte integral de nuestra liquidación del crédito.  I. LIQUIDACION DEL CRÉDITO    1. Capital: $298.615.260  2. Liquidación de intereses (30/10/2020): $93.849.200  </t>
    </r>
    <r>
      <rPr>
        <b/>
        <sz val="9"/>
        <color rgb="FFFFFF00"/>
        <rFont val="Calibri"/>
        <family val="2"/>
        <scheme val="minor"/>
      </rPr>
      <t xml:space="preserve">3. Total liquidación del crédito a 30 de octubre de 2020: $392.464.460
Son: TRESCIENTOS NOVENTA Y DOS MILLONES CUATROCIENTOS SESENTA Y CUATRO MIL CUATROCIENTOS SESENTA PESOS M/CTE ($392.464.460).- </t>
    </r>
    <r>
      <rPr>
        <b/>
        <sz val="9"/>
        <color rgb="FF0000FF"/>
        <rFont val="Calibri"/>
        <family val="2"/>
        <scheme val="minor"/>
      </rPr>
      <t>NOTIFICACIÓN DE FECHA 29/10/2020- Rafael Perez De Castro Adjuntos 11:47</t>
    </r>
    <r>
      <rPr>
        <b/>
        <sz val="9"/>
        <color rgb="FFFFFF00"/>
        <rFont val="Calibri"/>
        <family val="2"/>
        <scheme val="minor"/>
      </rPr>
      <t xml:space="preserve"> (hace 8 horas) para Juzgado, lajuete1984@yahoo.es, mí Doctor 
JAIME ALFONSO CASTRO MARTINEZ  Juez Primero Administrativo Oral del Circuito de Valledupar-Cesar 
 Asunto:    </t>
    </r>
    <r>
      <rPr>
        <b/>
        <sz val="9"/>
        <color rgb="FF0C0900"/>
        <rFont val="Calibri"/>
        <family val="2"/>
        <scheme val="minor"/>
      </rPr>
      <t xml:space="preserve"> Solicitud de aprobación a liquidación del crédito  RAFAEL JOSE PEREZ DE CASTRO, mayor de edad, identificado civil y profesionalmente como aparece al pie de mi firma, actuando en mi calidad de apoderado judicial de la parte ejecutante dentro del proceso de la referencia, de forma respetuosa solicito se sirva impartir aprobación a nuestra propuesta de liquidación del crédito presentada el 13 de octubre de 2020, la cual, huelga decir, se efectuó a través del aplicativo web establecido por la Agencia Nacional de Defensa Jurídica del Estado.  Para tal efecto, adjunto archivo en formato .pdf, en dos (2) folios útiles.  Nota: Con copia al correo electrónico institucional del Departamento del Cesar, indicado en la contestación de la demanda: notificacionesjudiciales@gobcesar.gov.co; y al de la apoderada lajuete1984@yahoo.es; a fin de darle cumplimiento a lo establecido en el Decreto 806 de 2020.  </t>
    </r>
    <r>
      <rPr>
        <b/>
        <sz val="9"/>
        <color theme="0"/>
        <rFont val="Calibri"/>
        <family val="2"/>
        <scheme val="minor"/>
      </rPr>
      <t>RESPUESTA DE SOLICITUD  ohanna villarreal Adjuntos 14:01 (hace 5 horas) para Juzgado, mí, C27-36589 Valledupar, 29 de octubre de 2020</t>
    </r>
    <r>
      <rPr>
        <b/>
        <sz val="9"/>
        <color rgb="FF0C0900"/>
        <rFont val="Calibri"/>
        <family val="2"/>
        <scheme val="minor"/>
      </rPr>
      <t xml:space="preserve"> Señores JUZGADO PRIMERO ADMINISTRATIVO ORAL DEL CIRCUITO  VALLEDUPAR  REF: PROCESO EJECUTIVO No. 20001-33-33-001-2015-00519-00. EJECUTANTE: IMAGEN VISUAL LTDA  EJECUTADO: DEPARTAMENTO DEL CESAR ASUNTO: MEMORIAL SOLICITANDO TRASLADO DE LIQUIDACIÓN DEL CRÉDITO POR SECRETARÍA. En mi calidad de apoderada judicial del Departamento del Cesar dentro del proceso en referencia, en archivo adjunto, allego memorial solicitando traslado de liquidación del crédito por secretaría. Anexo lo anunciado, y adjunto captura de pantalla del correo enviado al juzgado el 28 de julio de 2020 donde en memorial se dan a conocer los canales digitales para fines del proceso. Atentamente,  JOHANA VILLARREAL QUINTERO C.C. No. 49.722.040 de Valledupar  T.P. No. 163768 del C. S. de la J </t>
    </r>
    <r>
      <rPr>
        <b/>
        <sz val="9"/>
        <color theme="0"/>
        <rFont val="Calibri"/>
        <family val="2"/>
        <scheme val="minor"/>
      </rPr>
      <t xml:space="preserve">CONCEPTO JURÍDICO CONCILIACIÓN EXTRAJUDICIAL GUILLERMO GÓMEZ GUTIÉRREZ - 29/10/2020 </t>
    </r>
    <r>
      <rPr>
        <b/>
        <sz val="9"/>
        <color rgb="FF0000FF"/>
        <rFont val="Calibri"/>
        <family val="2"/>
        <scheme val="minor"/>
      </rPr>
      <t xml:space="preserve">NOTIFICACIÓN 2/12/2020 </t>
    </r>
    <r>
      <rPr>
        <b/>
        <sz val="9"/>
        <color theme="0"/>
        <rFont val="Calibri"/>
        <family val="2"/>
        <scheme val="minor"/>
      </rPr>
      <t xml:space="preserve">Asunto:  </t>
    </r>
    <r>
      <rPr>
        <b/>
        <sz val="9"/>
        <color rgb="FF58F93D"/>
        <rFont val="Calibri"/>
        <family val="2"/>
        <scheme val="minor"/>
      </rPr>
      <t>Solicitud de impulso procesal  RAFAEL JOSE PEREZ DE CASTRO, mayor de edad, identificado civil y profesionalmente como aparece al pie de mi firma, actuando en mi calidad de apoderado judicial de la parte ejecutante, de forma respetuosa solicito se sirva darle impulso al proceso de la referencia, en especial, a nuestras solicitudes de medidas cautelares del 22 de octubre de 2020, la de información de títulos judiciales del 28 de octubre de 2020 y la de aprobación de liquidación del crédito del 29 de octubre de 2020-</t>
    </r>
    <r>
      <rPr>
        <b/>
        <sz val="9"/>
        <color rgb="FF0000FF"/>
        <rFont val="Calibri"/>
        <family val="2"/>
        <scheme val="minor"/>
      </rPr>
      <t xml:space="preserve"> AUTO DE FECHA 4/12/2020 Auto niega medidas cautelares</t>
    </r>
  </si>
  <si>
    <t xml:space="preserve">MANAMIENTO DE PADO  POR INCUMPLIMIENTO DE TRANSACCIÓN CONCILIATORIA  EN ACTA No   DE FECHA </t>
  </si>
  <si>
    <t>JUZGADO 1 CIVIL DEL CIRCUITO JUDICIAL DE VALLEDUPAR</t>
  </si>
  <si>
    <r>
      <t>UNIVERSO DE SOLUCIONES S.A.S</t>
    </r>
    <r>
      <rPr>
        <b/>
        <sz val="9"/>
        <color rgb="FF0000FF"/>
        <rFont val="Calibri"/>
        <family val="2"/>
      </rPr>
      <t xml:space="preserve"> (ACUMULADO DE LA CLINICA MEDICOS S.A )  </t>
    </r>
  </si>
  <si>
    <r>
      <t xml:space="preserve">NOTIFICACIÓN DE LA DEMANDA 14/2/2020 </t>
    </r>
    <r>
      <rPr>
        <b/>
        <sz val="9"/>
        <color rgb="FFFFFF00"/>
        <rFont val="Calibri"/>
        <family val="2"/>
        <scheme val="minor"/>
      </rPr>
      <t xml:space="preserve">RECURSO DE REPOSICION 6/2/2020- CONTESTACIÓN DE LA DEMANDA 23/01/2020-   </t>
    </r>
    <r>
      <rPr>
        <b/>
        <sz val="9"/>
        <rFont val="Calibri"/>
        <family val="2"/>
        <scheme val="minor"/>
      </rPr>
      <t>NOTIFICACIÍN ELECTRONICA 18/12/2020</t>
    </r>
    <r>
      <rPr>
        <b/>
        <sz val="9"/>
        <color rgb="FFFFFF00"/>
        <rFont val="Calibri"/>
        <family val="2"/>
        <scheme val="minor"/>
      </rPr>
      <t xml:space="preserve"> </t>
    </r>
    <r>
      <rPr>
        <b/>
        <sz val="9"/>
        <color rgb="FF0000FF"/>
        <rFont val="Calibri"/>
        <family val="2"/>
        <scheme val="minor"/>
      </rPr>
      <t>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</si>
  <si>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t>MANDAMIENTO DE PAGO POR PRESTACIÓN DEL SERVICIO MEDICO A SECRETARIA DE SALUD DEPTAL</t>
  </si>
  <si>
    <r>
      <t>ASISTENCIA MEDICA S.A "AMEDI"</t>
    </r>
    <r>
      <rPr>
        <b/>
        <sz val="9"/>
        <color rgb="FFFF0000"/>
        <rFont val="Calibri"/>
        <family val="2"/>
      </rPr>
      <t xml:space="preserve"> </t>
    </r>
    <r>
      <rPr>
        <b/>
        <sz val="9"/>
        <color rgb="FF0000FF"/>
        <rFont val="Calibri"/>
        <family val="2"/>
      </rPr>
      <t>(ACUMULADO DE LA CLINICA MEDICOS S.A )</t>
    </r>
    <r>
      <rPr>
        <b/>
        <sz val="9"/>
        <color rgb="FFFF0000"/>
        <rFont val="Calibri"/>
        <family val="2"/>
      </rPr>
      <t xml:space="preserve">  </t>
    </r>
  </si>
  <si>
    <r>
      <t>NOTIFICACIÓN DE LA DEMANDA 14/02/2020</t>
    </r>
    <r>
      <rPr>
        <b/>
        <sz val="9"/>
        <color rgb="FFFFFF00"/>
        <rFont val="Calibri"/>
        <family val="2"/>
        <scheme val="minor"/>
      </rPr>
      <t xml:space="preserve"> RECURSO DE REPOSICION 6/2/2020- CONTESTACIÓN DE LA DEMANDA 23/01/2020- </t>
    </r>
  </si>
  <si>
    <t>2019-00266-00</t>
  </si>
  <si>
    <t>ILVA ISABEL  PACHECO CANTILLO</t>
  </si>
  <si>
    <t>NOTIFICACIÓN ELECTRONICA DE LA DEMANDA 14/2/2020- ADDA 8/10/2019</t>
  </si>
  <si>
    <t>2019-00265-00</t>
  </si>
  <si>
    <t>JUZGADO 3 ADMINISTRATIVO  DEL CIRCUITO JUDICIAL DE VALLEDUPAR</t>
  </si>
  <si>
    <t>MIGUEL ANGEL PALLARES GUTIERREZ</t>
  </si>
  <si>
    <t>DEPARTAMENTO DEL CESAR NACIÓN  - F.N.P.S.M  , FIDUPREVISORA  Y   OTROS</t>
  </si>
  <si>
    <r>
      <t xml:space="preserve">NOTIFICACIÓN ELECTRONICA DE LA DEMANDA 18/2/2020- ADDA 29/11/2019 </t>
    </r>
    <r>
      <rPr>
        <b/>
        <sz val="9"/>
        <color rgb="FF0000FF"/>
        <rFont val="Calibri"/>
        <family val="2"/>
        <scheme val="minor"/>
      </rPr>
      <t xml:space="preserve">PRESENTACION DE PODER PARA RECONOCIMIENTO 18/9/2020 DR RAFAEL SOTO GUERRA </t>
    </r>
    <r>
      <rPr>
        <b/>
        <sz val="9"/>
        <color theme="1"/>
        <rFont val="Calibri"/>
        <family val="2"/>
        <scheme val="minor"/>
      </rPr>
      <t xml:space="preserve"> CONTESTADA 21/9/2020 </t>
    </r>
  </si>
  <si>
    <t>20-001-23-33-000-2019-00324 -00</t>
  </si>
  <si>
    <t>SOCIEDAD COMERCIAL OGB- S,A,S  (REPRESENTANTE LEGAL OSCAR ALEX BONILLA GUERRA)</t>
  </si>
  <si>
    <t>DEPARTAMENTO DEL CESAR- MUNICIPIO DE VALLEDUPAR -</t>
  </si>
  <si>
    <r>
      <t xml:space="preserve">NOTIFICACIÓN ELECTRONICA DE LA DEMANDA 18/2/2020- ADDA 6/2/2020 </t>
    </r>
    <r>
      <rPr>
        <b/>
        <sz val="9"/>
        <color rgb="FF58F93D"/>
        <rFont val="Calibri"/>
        <family val="2"/>
        <scheme val="minor"/>
      </rPr>
      <t xml:space="preserve">CONTESTADA EL DIA 25/8/2020  POR EL APODERERADO DEL DPTO </t>
    </r>
    <r>
      <rPr>
        <b/>
        <sz val="9"/>
        <color theme="0"/>
        <rFont val="Calibri"/>
        <family val="2"/>
        <scheme val="minor"/>
      </rPr>
      <t xml:space="preserve">AUTO DE FECHA 3/12/2020   </t>
    </r>
    <r>
      <rPr>
        <b/>
        <sz val="9"/>
        <color theme="1"/>
        <rFont val="Calibri"/>
        <family val="2"/>
        <scheme val="minor"/>
      </rPr>
      <t>RESOLVIÓ</t>
    </r>
    <r>
      <rPr>
        <b/>
        <sz val="9"/>
        <color rgb="FFFFFF00"/>
        <rFont val="Calibri"/>
        <family val="2"/>
        <scheme val="minor"/>
      </rPr>
      <t xml:space="preserve"> RECHAZAR POR EXTEMPORÁNEA LA CONTESTACIÓN DE LA DEMANDA Y LAS EXCEPCIONES PRESENTADAS POR EL MUNICIPIO DE VALLEDUPAR.</t>
    </r>
    <r>
      <rPr>
        <b/>
        <sz val="9"/>
        <color rgb="FF58F93D"/>
        <rFont val="Calibri"/>
        <family val="2"/>
        <scheme val="minor"/>
      </rPr>
      <t xml:space="preserve"> 2. TENER POR PRESENTADA DE MANERA OPORTUNA LA CONTESTACIÓN
DE LA DEMANDA Y LAS EXCEPCIONES POR PARTE DEL DEPARTAMENTO DEL CESAR.Y  OTROS</t>
    </r>
  </si>
  <si>
    <t xml:space="preserve">FALLA EN EL SERVICIO POR OMISIÓN , DEBIDO AL DAÑO CAUSADO POR INVACIÓN EN PREDIOS  PRIVADOS </t>
  </si>
  <si>
    <t>2019-00372-00</t>
  </si>
  <si>
    <t>FRANCISCO ANTONIO CABALLERO SEÑA</t>
  </si>
  <si>
    <t>NOTIFICACIÓN ELECTRONICA DE LA DEMANDA 19/2/2020- ADDA 27/11/2019</t>
  </si>
  <si>
    <t>CONTRATO REALIDAD RECONOCIMIENTO Y PAGO PRESTACIONES SOCIALES-  (SECRETARIA DE SALUD DPTAL )</t>
  </si>
  <si>
    <t>2019-00273-00</t>
  </si>
  <si>
    <t>LUISA IMELDA PALOMINO PALOMINO</t>
  </si>
  <si>
    <t>NOTIFICACIÓN ELECTRONICA DE LA DEMANDA 19/2/2020- ADDA 08/10/2019</t>
  </si>
  <si>
    <t>YALCIRA HERRERA BETIN</t>
  </si>
  <si>
    <t>NOTIFICACIÓN ELECTRONICA DE LA DEMANDA 19/2/2020- ADDA 06/11/2019</t>
  </si>
  <si>
    <t xml:space="preserve">RECONOCIMIENTO Y PAGO DE LA CESANTIAS  Y LA SANCIÓN POR MORA  LEY 394 DEL 2015- </t>
  </si>
  <si>
    <t>2012-01144-00</t>
  </si>
  <si>
    <t xml:space="preserve">PENAL </t>
  </si>
  <si>
    <t xml:space="preserve">FISCALIA 01 DELEGADA ANTE EL TRIBUNAL SUPERIOR </t>
  </si>
  <si>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Calibri"/>
        <family val="2"/>
        <scheme val="minor"/>
      </rPr>
      <t xml:space="preserve">NOTIFICACION ELECTRONICA 15/9/2020 </t>
    </r>
    <r>
      <rPr>
        <b/>
        <sz val="9"/>
        <rFont val="Calibri"/>
        <family val="2"/>
        <scheme val="minor"/>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Calibri"/>
        <family val="2"/>
        <scheme val="minor"/>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Calibri"/>
        <family val="2"/>
        <scheme val="minor"/>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Calibri"/>
        <family val="2"/>
        <scheme val="minor"/>
      </rPr>
      <t>: MONICA LISBETH PALACIOS GROZO JUEZ COORDINADOR  EBRITO PARA MAYOR CONSTANCIA, SE FIRMA QUE FUERON NOTIFICADOS LA(S) PARTE(S) INTERVINIENTE(S)</t>
    </r>
    <r>
      <rPr>
        <b/>
        <sz val="9"/>
        <color rgb="FFFF0000"/>
        <rFont val="Calibri"/>
        <family val="2"/>
        <scheme val="minor"/>
      </rPr>
      <t xml:space="preserve">
</t>
    </r>
  </si>
  <si>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</si>
  <si>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</si>
  <si>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</si>
  <si>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r>
      <t>NOTIFICACIÓN ELECTRONICA DE LA DEMANDA 21/2/2020 -</t>
    </r>
    <r>
      <rPr>
        <b/>
        <sz val="9"/>
        <color rgb="FFFF0000"/>
        <rFont val="Calibri"/>
        <family val="2"/>
        <scheme val="minor"/>
      </rPr>
      <t xml:space="preserve"> CONTESTADA EL DIA 1/9/2020</t>
    </r>
    <r>
      <rPr>
        <b/>
        <sz val="9"/>
        <color theme="1"/>
        <rFont val="Calibri"/>
        <family val="2"/>
        <scheme val="minor"/>
      </rPr>
      <t xml:space="preserve"> </t>
    </r>
    <r>
      <rPr>
        <b/>
        <sz val="9"/>
        <color theme="0"/>
        <rFont val="Calibri"/>
        <family val="2"/>
        <scheme val="minor"/>
      </rPr>
      <t>NOTIFICACIÓN DE FECHA 16/12/2020 MARIO DE JESUS DUQUE GIRALDO,</t>
    </r>
    <r>
      <rPr>
        <b/>
        <sz val="9"/>
        <color theme="1"/>
        <rFont val="Calibri"/>
        <family val="2"/>
        <scheme val="minor"/>
      </rPr>
      <t xml:space="preserve">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t>
    </r>
    <r>
      <rPr>
        <b/>
        <sz val="9"/>
        <color theme="0"/>
        <rFont val="Calibri"/>
        <family val="2"/>
        <scheme val="minor"/>
      </rPr>
      <t>NOTA: La contestación de la demanda, el poder, las pruebas, mi cédula de ciudadanía y mi tarjeta profesional de abogado, se encuentran en los archivos anexos.</t>
    </r>
  </si>
  <si>
    <t xml:space="preserve">ACTA DE AUDIENCIA INICIAL VINCULAN AL DPTO A LA LITIS CONSORTE NECESARIO POR 15/3/2019- POR LA ENTREGA DE 2 VOLQUETAS AL DPTO DEOL CESAR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</si>
  <si>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</si>
  <si>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</si>
  <si>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</si>
  <si>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</si>
  <si>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</si>
  <si>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</si>
  <si>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</si>
  <si>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</si>
  <si>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t>NOTIFICACIÓN ELECTRONICA DE LA DEMANDA 25/2/2020- ADDA 12/9/2019</t>
  </si>
  <si>
    <t>2019-00368-00</t>
  </si>
  <si>
    <t>RUTH CECILIA GARCIA AMAYA</t>
  </si>
  <si>
    <t>DEPARTAMENTO DEL CESAR NACIÓN  - FOMAG-   Y  OTROS</t>
  </si>
  <si>
    <t>NOTIFICACIÓN ELECTRONICA DE LA DEMANDA 27/2/2020- ADDA 27/11/2019</t>
  </si>
  <si>
    <t>2019-00270-00</t>
  </si>
  <si>
    <t>UNIDAD PARA LA ATENCIÓN Y REPARACIÓN INTEGRAL A LAS VICTIMAS</t>
  </si>
  <si>
    <t>DEPARTAMENTO DEL CESAR -MUNICIPIO DE VALLEDUPAR</t>
  </si>
  <si>
    <r>
      <t xml:space="preserve">NOTIFICACIÓN ELECTRONICA DE LA DEMANDA 27/2/2020- ADDA 31/10/2019 TRASLADO FISICO DEL EXPEDIETE EL 4/3/2020 </t>
    </r>
    <r>
      <rPr>
        <b/>
        <sz val="9"/>
        <color rgb="FF0000FF"/>
        <rFont val="Calibri"/>
        <family val="2"/>
        <scheme val="minor"/>
      </rPr>
      <t>PRESENTACION DE PODER PARA RECONOCIMIENTO EL DIA  23/7/2020 DRA JHOANA VILLARREAL COMO APODERADA DEL DPTO DEL CESAR</t>
    </r>
    <r>
      <rPr>
        <b/>
        <sz val="9"/>
        <color theme="1"/>
        <rFont val="Calibri"/>
        <family val="2"/>
        <scheme val="minor"/>
      </rPr>
      <t xml:space="preserve">- </t>
    </r>
  </si>
  <si>
    <t xml:space="preserve">LIQUIDACIÓN DEL CONVENIO TRIPARTITO NO 1116 DEL 2015- Y LA DEVOLUCIÓN DEL VALOR DE $1.285.000.000 AL TESORO PUBLICO  DE MANEA INDESADA .POR LA NO RELIZACIÓN DEL RENVOLSO DESTINADO A LA OBRA DE LOS ALBERGES   </t>
  </si>
  <si>
    <t>JUZGADO 8 ADMINISTRATIVO  DEL CIRCUITO JUDICIAL DE VALLEDUPAR</t>
  </si>
  <si>
    <t>JENEIBYS ZULAY BECERRA CARRASCAL</t>
  </si>
  <si>
    <r>
      <t xml:space="preserve">NOTIFICACIÓN ELECTRONICA DE LA DEMANDA 6/3/2020- ADDA 05/10/2019- </t>
    </r>
    <r>
      <rPr>
        <b/>
        <sz val="9"/>
        <color rgb="FF0000FF"/>
        <rFont val="Calibri"/>
        <family val="2"/>
        <scheme val="minor"/>
      </rPr>
      <t xml:space="preserve">NOTIFICA EL 20/10/2020 APODE DTE LA CONTESTACION DE EXCEPCIONES - </t>
    </r>
    <r>
      <rPr>
        <b/>
        <sz val="9"/>
        <color rgb="FFFF0000"/>
        <rFont val="Calibri"/>
        <family val="2"/>
        <scheme val="minor"/>
      </rPr>
      <t xml:space="preserve">CONTESTACIÓN DEL APDO DEL DPTO- </t>
    </r>
  </si>
  <si>
    <t>2019-00358-00</t>
  </si>
  <si>
    <t>JUZGADO 5  ADMINISTRATIVO  DEL CIRCUITO JUDICIAL DE VALLEDUPAR</t>
  </si>
  <si>
    <t xml:space="preserve">EDWIN CAMILO CAMPO ARGOTE Y OTROS </t>
  </si>
  <si>
    <t>NOTIFICACIÓN ELECTRONICA DE LA DEMANDA 6/3/2020- ADDA 06/11/2019</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</si>
  <si>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</si>
  <si>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</si>
  <si>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</si>
  <si>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</si>
  <si>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r>
      <t xml:space="preserve">NOTIFICACIÓN ELECTRONICA DE LA DEMANDA 6/3/2020- ADDA 13/2/2020 TRASLADO FISICO DEL EXPEDIENTE 11/3/2020 </t>
    </r>
    <r>
      <rPr>
        <b/>
        <sz val="9"/>
        <color rgb="FF0000FF"/>
        <rFont val="Calibri"/>
        <family val="2"/>
        <scheme val="minor"/>
      </rPr>
      <t xml:space="preserve">PRESENTACION DE PODER ESPECIAL EL 23/72020 DRA JHOANA VOLLARREAL COMO APODERADA DEL DPTO </t>
    </r>
    <r>
      <rPr>
        <b/>
        <sz val="9"/>
        <color rgb="FFFF00FF"/>
        <rFont val="Calibri"/>
        <family val="2"/>
        <scheme val="minor"/>
      </rPr>
      <t>NOTIFICACIÓN ELECTRONICA 11/11/2020-</t>
    </r>
    <r>
      <rPr>
        <b/>
        <sz val="9"/>
        <color rgb="FFFF0000"/>
        <rFont val="Calibri"/>
        <family val="2"/>
        <scheme val="minor"/>
      </rPr>
      <t xml:space="preserve"> DE LA  PRESENTACIÓN DEL PODER DE LA ABOGADA DE AGUAS DEL CESAR </t>
    </r>
    <r>
      <rPr>
        <b/>
        <sz val="9"/>
        <color theme="1"/>
        <rFont val="Calibri"/>
        <family val="2"/>
        <scheme val="minor"/>
      </rPr>
      <t xml:space="preserve">Y PROYECCIÓN DE LA CONTESTACIÓN DE LA DEMANDA- </t>
    </r>
    <r>
      <rPr>
        <b/>
        <sz val="9"/>
        <color rgb="FF0000FF"/>
        <rFont val="Calibri"/>
        <family val="2"/>
        <scheme val="minor"/>
      </rPr>
      <t xml:space="preserve">NOTIFICACIÓN ELECTRONICA DE FECHA 17/11/2020 </t>
    </r>
    <r>
      <rPr>
        <b/>
        <sz val="9"/>
        <color theme="1"/>
        <rFont val="Calibri"/>
        <family val="2"/>
        <scheme val="minor"/>
      </rPr>
      <t>SOLICITUD DE DECLARATORIA DE EXTEMPORANEA LA CONTESTACION DE DEMANDA, POR LA DEMANDADA ENTIDAD AGUAS DEL CESAR S.A. ESP -</t>
    </r>
    <r>
      <rPr>
        <b/>
        <sz val="9"/>
        <color rgb="FF0000FF"/>
        <rFont val="Calibri"/>
        <family val="2"/>
        <scheme val="minor"/>
      </rPr>
      <t xml:space="preserve">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t>
    </r>
    <r>
      <rPr>
        <b/>
        <sz val="9"/>
        <color theme="1"/>
        <rFont val="Calibri"/>
        <family val="2"/>
        <scheme val="minor"/>
      </rPr>
      <t xml:space="preserve"> </t>
    </r>
    <r>
      <rPr>
        <b/>
        <sz val="9"/>
        <color rgb="FFFF0000"/>
        <rFont val="Calibri"/>
        <family val="2"/>
        <scheme val="minor"/>
      </rPr>
      <t xml:space="preserve">NOTIFICACIÓN DE FECHA 19/11/2020 SANTOS ALIRIO RODRIGUEZ SIERRA, </t>
    </r>
    <r>
      <rPr>
        <b/>
        <sz val="9"/>
        <color theme="1"/>
        <rFont val="Calibri"/>
        <family val="2"/>
        <scheme val="minor"/>
      </rPr>
      <t>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t>
    </r>
    <r>
      <rPr>
        <b/>
        <sz val="9"/>
        <color rgb="FFC00000"/>
        <rFont val="Calibri"/>
        <family val="2"/>
        <scheme val="minor"/>
      </rPr>
      <t xml:space="preserve"> NOTIFICACION ELECTRONICA 20/11/2020</t>
    </r>
    <r>
      <rPr>
        <b/>
        <sz val="9"/>
        <color theme="1"/>
        <rFont val="Calibri"/>
        <family val="2"/>
        <scheme val="minor"/>
      </rPr>
      <t xml:space="preserve"> </t>
    </r>
    <r>
      <rPr>
        <b/>
        <sz val="9"/>
        <color rgb="FF0000FF"/>
        <rFont val="Calibri"/>
        <family val="2"/>
        <scheme val="minor"/>
      </rPr>
      <t>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t>
    </r>
  </si>
  <si>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</si>
  <si>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</si>
  <si>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</si>
  <si>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</si>
  <si>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r>
      <t xml:space="preserve">NOTIFICACIÓN ELECTRONICA DE LA DEMANDA 6/3/2020- ADDA 8/11/2219 TRASLADO FISICO DEL EXPEDIENTE  SE </t>
    </r>
    <r>
      <rPr>
        <b/>
        <sz val="9"/>
        <color rgb="FFFF0000"/>
        <rFont val="Calibri"/>
        <family val="2"/>
        <scheme val="minor"/>
      </rPr>
      <t>CONTESTO LA DEMANDA  Y SE PRESENTEO PODER DENTRO DEL DECRETO 806 DEL 2020 - EL DIA</t>
    </r>
    <r>
      <rPr>
        <b/>
        <sz val="9"/>
        <color rgb="FF0000FF"/>
        <rFont val="Calibri"/>
        <family val="2"/>
        <scheme val="minor"/>
      </rPr>
      <t xml:space="preserve"> 8/7/2020 POR EL DR CAMILO RANGEL a las 17:41 </t>
    </r>
    <r>
      <rPr>
        <b/>
        <sz val="9"/>
        <color theme="1"/>
        <rFont val="Calibri"/>
        <family val="2"/>
        <scheme val="minor"/>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</si>
  <si>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</si>
  <si>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</si>
  <si>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</si>
  <si>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</si>
  <si>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</si>
  <si>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r>
      <t xml:space="preserve">NOTIFICACIÓN ELECTRONICA DE LA DEMANDA 6/3/2020- ADDA 12/12/2219 TRASLADO FISICO DEL EXPEDIENTE </t>
    </r>
    <r>
      <rPr>
        <b/>
        <sz val="9"/>
        <color rgb="FFFF0000"/>
        <rFont val="Calibri"/>
        <family val="2"/>
        <scheme val="minor"/>
      </rPr>
      <t xml:space="preserve"> SE CONTESTO DEMANDA Y SE PRESNTO PODER ESPOECIAL PARA RECONOCIMIENTO COMO APODERADO DEL DPTO DR RAFAEL SOTO 10/9/2020</t>
    </r>
  </si>
  <si>
    <t xml:space="preserve">NULIDAD DE LA RESOLUCIÓN No 003482 DEL 17/5/2019 REINTEGRO AL CARGO  SEC DE EDUCACIÓN </t>
  </si>
  <si>
    <t>2018-00006-00 (ACUMULADO)</t>
  </si>
  <si>
    <t xml:space="preserve">ASMET SALUD </t>
  </si>
  <si>
    <r>
      <t>NOTIFICACIÓN POR ESTADO DE LA DEMANDA 13/3/2020- ADDA 13/3/2020 TRASLADO FISICO DEL EXPEDIENTE De: Notificaciones Judiciales Gobernación del Departamento del Cesar &lt;notificacionesjudiciales@gobcesar.gov.co&gt; Enviado</t>
    </r>
    <r>
      <rPr>
        <b/>
        <sz val="9"/>
        <color rgb="FFFF0000"/>
        <rFont val="Calibri"/>
        <family val="2"/>
        <scheme val="minor"/>
      </rPr>
      <t>: jueves, 23 de julio de 2020 15:32</t>
    </r>
    <r>
      <rPr>
        <b/>
        <sz val="9"/>
        <color rgb="FF0000FF"/>
        <rFont val="Calibri"/>
        <family val="2"/>
        <scheme val="minor"/>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Calibri"/>
        <family val="2"/>
        <scheme val="minor"/>
      </rPr>
      <t xml:space="preserve">RADICADO No 2018-000006-00 (ACUMULADO) </t>
    </r>
    <r>
      <rPr>
        <b/>
        <sz val="9"/>
        <color rgb="FF0000FF"/>
        <rFont val="Calibri"/>
        <family val="2"/>
        <scheme val="minor"/>
      </rPr>
      <t xml:space="preserve"> </t>
    </r>
    <r>
      <rPr>
        <b/>
        <sz val="9"/>
        <color rgb="FFFF0000"/>
        <rFont val="Calibri"/>
        <family val="2"/>
        <scheme val="minor"/>
      </rPr>
      <t>El jue., 23 jul. 2020 a las 14:56</t>
    </r>
    <r>
      <rPr>
        <b/>
        <sz val="9"/>
        <color rgb="FF0000FF"/>
        <rFont val="Calibri"/>
        <family val="2"/>
        <scheme val="minor"/>
      </rPr>
      <t>,</t>
    </r>
    <r>
      <rPr>
        <b/>
        <sz val="9"/>
        <color theme="1"/>
        <rFont val="Calibri"/>
        <family val="2"/>
        <scheme val="minor"/>
      </rPr>
      <t xml:space="preserve"> Notificaciones Judiciales Gobernación del Departamento del Cesar (&lt;notificacionesjudiciales@gobcesar.gov.co&gt;) </t>
    </r>
  </si>
  <si>
    <t>2001-31-03-005-2020-00020-00</t>
  </si>
  <si>
    <t>JUZGADO 5 CIVIL DEL CIRCUITO JUDICIAL DE VALLEDUPAR</t>
  </si>
  <si>
    <t xml:space="preserve">DISPENSARIO DZHIECAMBA S.A.S </t>
  </si>
  <si>
    <r>
      <t xml:space="preserve">NOTIFICACIÓN DE  ESTADO  No 034 DEL 9/3/2020 AADTE MANADAMIENTO DE PAGO EL DIA 6/3/2020- </t>
    </r>
    <r>
      <rPr>
        <b/>
        <sz val="9"/>
        <color rgb="FFFF0000"/>
        <rFont val="Calibri"/>
        <family val="2"/>
        <scheme val="minor"/>
      </rPr>
      <t xml:space="preserve">SE SUSPENDE LOS TERMINOS POR EL COVID -19-  </t>
    </r>
    <r>
      <rPr>
        <b/>
        <sz val="9"/>
        <color rgb="FF0000FF"/>
        <rFont val="Calibri"/>
        <family val="2"/>
        <scheme val="minor"/>
      </rPr>
      <t>SE REINICIAL LOS TRAMITE JUDIALES EL 1/7/2020</t>
    </r>
    <r>
      <rPr>
        <b/>
        <sz val="9"/>
        <color rgb="FFFF0000"/>
        <rFont val="Calibri"/>
        <family val="2"/>
        <scheme val="minor"/>
      </rPr>
      <t xml:space="preserve">- </t>
    </r>
    <r>
      <rPr>
        <b/>
        <sz val="9"/>
        <color theme="1"/>
        <rFont val="Calibri"/>
        <family val="2"/>
        <scheme val="minor"/>
      </rPr>
      <t xml:space="preserve"> NOTIFICACIÓN PERSONAL DE LA DEMANDA POR EL APÓDERADO DR HUGO DE BRUGER EL 20/8/2020- ASIGNADO DRA SANDRA CASTRO EL DIA 20/8/2020</t>
    </r>
    <r>
      <rPr>
        <b/>
        <sz val="9"/>
        <color rgb="FFFF00FF"/>
        <rFont val="Calibri"/>
        <family val="2"/>
        <scheme val="minor"/>
      </rPr>
      <t xml:space="preserve"> PRESENTA RECURSO DE NULIDAD 25/8/2020</t>
    </r>
    <r>
      <rPr>
        <b/>
        <sz val="9"/>
        <color theme="1"/>
        <rFont val="Calibri"/>
        <family val="2"/>
        <scheme val="minor"/>
      </rPr>
      <t xml:space="preserve"> </t>
    </r>
    <r>
      <rPr>
        <b/>
        <sz val="9"/>
        <color rgb="FF0000FF"/>
        <rFont val="Calibri"/>
        <family val="2"/>
        <scheme val="minor"/>
      </rPr>
      <t xml:space="preserve">SE PRESENTA PODER ESPECIAL SEGUN DECRETO 806/2020-  SE PRESENTA RECURSO DE REPOSIÓN CONTRA </t>
    </r>
    <r>
      <rPr>
        <b/>
        <sz val="9"/>
        <rFont val="Calibri"/>
        <family val="2"/>
        <scheme val="minor"/>
      </rPr>
      <t>AUTO DE FECHA 6/3/2020 EL DIA 25/8/2020</t>
    </r>
    <r>
      <rPr>
        <b/>
        <sz val="9"/>
        <color rgb="FF0000FF"/>
        <rFont val="Calibri"/>
        <family val="2"/>
        <scheme val="minor"/>
      </rPr>
      <t xml:space="preserve"> POR LA DRA SANDRA CASTRO - </t>
    </r>
    <r>
      <rPr>
        <b/>
        <sz val="9"/>
        <color rgb="FFFF0000"/>
        <rFont val="Calibri"/>
        <family val="2"/>
        <scheme val="minor"/>
      </rPr>
      <t xml:space="preserve">EL 27/8/2020 </t>
    </r>
    <r>
      <rPr>
        <b/>
        <sz val="9"/>
        <rFont val="Calibri"/>
        <family val="2"/>
        <scheme val="minor"/>
      </rPr>
      <t xml:space="preserve">MEMORIAL PARA LA  PRESENTA LOS SOPORTES PROBATORIOS DEL RECURSO  FECHA EN QUE SECRETARIA DE SALUD ALLEGA EL INSUMO - </t>
    </r>
    <r>
      <rPr>
        <b/>
        <sz val="9"/>
        <color rgb="FF0000FF"/>
        <rFont val="Calibri"/>
        <family val="2"/>
        <scheme val="minor"/>
      </rPr>
      <t xml:space="preserve">  </t>
    </r>
    <r>
      <rPr>
        <b/>
        <sz val="9"/>
        <color rgb="FFFF00FF"/>
        <rFont val="Calibri"/>
        <family val="2"/>
        <scheme val="minor"/>
      </rPr>
      <t xml:space="preserve">SE PRESENTA CONSTESTACION  DE LA DEMANDA EL DIA - </t>
    </r>
    <r>
      <rPr>
        <b/>
        <sz val="9"/>
        <color rgb="FFFF0000"/>
        <rFont val="Calibri"/>
        <family val="2"/>
        <scheme val="minor"/>
      </rPr>
      <t xml:space="preserve">EL DIA 11/9/2020 OFICIO DE LA APODERADA DRA SANDRA CASTRO A LA OFICINA JURIDICA EN ESPERA DEL INSUMO DE LA SECRETARIA DE SALUD  EN OFICIO DEL 20/8/2020  PARA LA CORRESPONDIENTE CONTESTACIÓN - </t>
    </r>
    <r>
      <rPr>
        <b/>
        <sz val="9"/>
        <rFont val="Calibri"/>
        <family val="2"/>
        <scheme val="minor"/>
      </rPr>
      <t>OFICIO DE FECHA 14/9/2020 A LA SECRETARIA DE SALUD POR EL JEFE DE LA OFICINA JURIDICA-</t>
    </r>
    <r>
      <rPr>
        <b/>
        <sz val="9"/>
        <color rgb="FFFF0000"/>
        <rFont val="Calibri"/>
        <family val="2"/>
        <scheme val="minor"/>
      </rPr>
      <t xml:space="preserve"> NOTIFICAN 16/12/2020</t>
    </r>
    <r>
      <rPr>
        <b/>
        <sz val="9"/>
        <color rgb="FFFF00FF"/>
        <rFont val="Calibri"/>
        <family val="2"/>
        <scheme val="minor"/>
      </rPr>
      <t xml:space="preserve"> EL AUTO DE FECHA Quince (15) de diciembre de dos mil veinte (2020).</t>
    </r>
    <r>
      <rPr>
        <b/>
        <sz val="9"/>
        <rFont val="Calibri"/>
        <family val="2"/>
        <scheme val="minor"/>
      </rPr>
      <t xml:space="preserve">
RADICADO: 2001-31-03-005-2020-00020-00 PROCESO: EJECUTIVO EJECUTANTE: DISPENSARIO DZHIMECAMBA S.A.S. EJECUTADO: SECRETARÍA DE SALUD DEPARTAMENTAL DEL CESAR – DEPARTAMENTO DEL CESAR </t>
    </r>
    <r>
      <rPr>
        <b/>
        <sz val="9"/>
        <color rgb="FF0000FF"/>
        <rFont val="Calibri"/>
        <family val="2"/>
        <scheme val="minor"/>
      </rPr>
      <t>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t>
    </r>
  </si>
  <si>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</si>
  <si>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</si>
  <si>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</si>
  <si>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</si>
  <si>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</si>
  <si>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05-0001-1410-500-2018-00765-00</t>
  </si>
  <si>
    <t xml:space="preserve">ORDINARIO LABORAL </t>
  </si>
  <si>
    <t xml:space="preserve">JUZGADO 7 DE PEQUEÑAS CAUSAS LABORALES DE ANTIOQUIA MEDELLIN </t>
  </si>
  <si>
    <t xml:space="preserve">EXOMINA VALENCIA DE ASPRILLA </t>
  </si>
  <si>
    <t>FONDO DE PENSIONES COLPENSIONES.- DEPARTAMENTO DEL CESAR -  SECRETARIA DE GESTION HUMANA DEL DPTO DEL CESAR</t>
  </si>
  <si>
    <r>
      <t xml:space="preserve">NOTIFICACION ELECTRONICA DE VINCULACION EL DIA 4/6/2020 TRASLADO EXPEDIENTE DIGITAL 4/6/2020 AUTO DE VINCULACIÓN AUDIENCI INICIAL 28/5/2020- SE CONTESTA  EL DIA DE LA AUDIENCIA INICIAL   </t>
    </r>
    <r>
      <rPr>
        <b/>
        <sz val="9"/>
        <color rgb="FFFF3399"/>
        <rFont val="Calibri"/>
        <family val="2"/>
        <scheme val="minor"/>
      </rPr>
      <t>EL 24/6/2020</t>
    </r>
    <r>
      <rPr>
        <b/>
        <sz val="9"/>
        <rFont val="Calibri"/>
        <family val="2"/>
        <scheme val="minor"/>
      </rPr>
      <t xml:space="preserve"> Señores,  Apoderados de las partes en el proceso del asunto.  Cordial saludo,   Notifico y adjunto el auto que reprograma la continuación de la audiencia del proceso del asunto, </t>
    </r>
    <r>
      <rPr>
        <b/>
        <sz val="9"/>
        <color rgb="FFFF0000"/>
        <rFont val="Calibri"/>
        <family val="2"/>
        <scheme val="minor"/>
      </rPr>
      <t xml:space="preserve">a realizarse el día 1 de julio de 2020 a las 11 de lmañana, por medios virtuales. </t>
    </r>
    <r>
      <rPr>
        <b/>
        <sz val="9"/>
        <rFont val="Calibri"/>
        <family val="2"/>
        <scheme val="minor"/>
      </rPr>
      <t xml:space="preserve">Atentamente, JUAN DAVID GIL SANTA.  Oficial mayor. JUZGADO SÉPTIMO DE PEQUEÑAS CAUSAS LABORALES DE MEDELLÍN. JUZGADO 7 MUNICIPAL DE PEQUEÑAS CAUSAS LABORALES DE MEDELLÍN- </t>
    </r>
  </si>
  <si>
    <t xml:space="preserve">RELIQUIDACION DE LA INDENIZCIÓN POR SUSTITUCION DE PENSÓN - </t>
  </si>
  <si>
    <t>2012-00498-00</t>
  </si>
  <si>
    <t xml:space="preserve">FISCALIA 101 PENALMUNICIPAL CON FUNSIÓN DE CONTROL DE GARANTIA </t>
  </si>
  <si>
    <t>DEPARTAMENTO DEL CESAR FISCALIA 1 DELEGADA ANTE EL TRIBUNAL -</t>
  </si>
  <si>
    <t xml:space="preserve">AGUSTÍN GIRALDO GÓMEZ </t>
  </si>
  <si>
    <r>
      <t xml:space="preserve">NOTIFICACION A LA CITACIÓN PARA AUDIENCIA DE IMPUTACION DE CARGOS EL DIA 30/6/2020 </t>
    </r>
    <r>
      <rPr>
        <b/>
        <sz val="9"/>
        <color theme="1"/>
        <rFont val="Calibri"/>
        <family val="2"/>
        <scheme val="minor"/>
      </rPr>
      <t xml:space="preserve">ACTA DE AUDIENCIA No 02 DEL 17/7/2020 NO ACEPTO LOS CARGOS EL IMPUTADO - </t>
    </r>
  </si>
  <si>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</si>
  <si>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</si>
  <si>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</si>
  <si>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</si>
  <si>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</si>
  <si>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r>
      <rPr>
        <b/>
        <sz val="9"/>
        <rFont val="Calibri"/>
        <family val="2"/>
        <scheme val="minor"/>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Calibri"/>
        <family val="2"/>
        <scheme val="minor"/>
      </rPr>
      <t xml:space="preserve">uridica@cesar.gov.co &lt;juridica@cesar.gov.co&gt; SE ASIGNA AL DR RAFAEL SOTO PARA QUE ASUMA LA DEFENSA EL DIA  1/7/2020 </t>
    </r>
    <r>
      <rPr>
        <b/>
        <sz val="9"/>
        <color rgb="FF0000FF"/>
        <rFont val="Calibri"/>
        <family val="2"/>
        <scheme val="minor"/>
      </rPr>
      <t xml:space="preserve">NOTIFICACIÓN ELECTRONICA DEL AUTO QUE ADMITIO LA DEMANDA 22/10/2020 NOTIFICADA EL 9/11/2020 - </t>
    </r>
  </si>
  <si>
    <t>RECONOCIMIENTO DE PRESTACIONES LABORALES COMO OBRERO EDENTRO DEL CONTRATO VERBAL CELEBRADO  ENTRE LAS PARTES Y EL RECONOCIMIENTO A INDENIZACION POR ACCIDENTE LABORAL OCURRIDO EL DIA 14/3/2017,</t>
  </si>
  <si>
    <t xml:space="preserve">SI DIGITAL </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</si>
  <si>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</si>
  <si>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</si>
  <si>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</si>
  <si>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</si>
  <si>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r>
      <rPr>
        <b/>
        <sz val="9"/>
        <color rgb="FF0000FF"/>
        <rFont val="Calibri"/>
        <family val="2"/>
        <scheme val="minor"/>
      </rPr>
      <t>NOTIFICACION ELECTRONICA DE FECHA 9/7/2020 -</t>
    </r>
    <r>
      <rPr>
        <b/>
        <sz val="9"/>
        <color theme="1"/>
        <rFont val="Calibri"/>
        <family val="2"/>
        <scheme val="minor"/>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Calibri"/>
        <family val="2"/>
        <scheme val="minor"/>
      </rPr>
      <t xml:space="preserve"> </t>
    </r>
    <r>
      <rPr>
        <b/>
        <sz val="9"/>
        <color theme="1"/>
        <rFont val="Calibri"/>
        <family val="2"/>
        <scheme val="minor"/>
      </rPr>
      <t>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t>
    </r>
    <r>
      <rPr>
        <b/>
        <sz val="9"/>
        <color rgb="FF0000FF"/>
        <rFont val="Calibri"/>
        <family val="2"/>
        <scheme val="minor"/>
      </rPr>
      <t xml:space="preserve">  ESTADO ELECTRONICO No 46 9/11/2020- DEL JUZ 1 ADTIVO ORAL V/PAR-</t>
    </r>
    <r>
      <rPr>
        <b/>
        <sz val="9"/>
        <color theme="1"/>
        <rFont val="Calibri"/>
        <family val="2"/>
        <scheme val="minor"/>
      </rPr>
      <t xml:space="preserve"> </t>
    </r>
    <r>
      <rPr>
        <b/>
        <sz val="9"/>
        <color rgb="FFCC3300"/>
        <rFont val="Calibri"/>
        <family val="2"/>
        <scheme val="minor"/>
      </rPr>
      <t xml:space="preserve">AUTO DE FECHA 6/11/2020 ADMITE LA DEMANDA  
</t>
    </r>
    <r>
      <rPr>
        <sz val="9"/>
        <color theme="1"/>
        <rFont val="Calibri"/>
        <family val="2"/>
        <scheme val="minor"/>
      </rPr>
      <t xml:space="preserve">
 </t>
    </r>
  </si>
  <si>
    <t xml:space="preserve">RECONOCIMIENTO Y PAGO DE CANÓN DE ARENDAMIENTO ACORDADOS EN CONTRATO No 2017-02-1000, OFICINAS DONDE SE ATIENDE LOS JUZGADOS DE RESPONSABILIDAD PENAL DE ADOLENCENTES (ESPA)-- EDIFICIO CAJA AGRARIA VALLEDUPAR- </t>
  </si>
  <si>
    <t>25-000-23-41-000-2020-00372-00</t>
  </si>
  <si>
    <t xml:space="preserve">ACCIÓN DE CUMPLIMIENTO </t>
  </si>
  <si>
    <t>TRIBUNAL ADMINISTRATIVO DE CUNDINAMARCA
SECCIÓN PRIMERA – SUBSECCIÓN “B”</t>
  </si>
  <si>
    <t>HERNAN GUSTAVO GARRIDO PRADA</t>
  </si>
  <si>
    <t xml:space="preserve">GOBERNACION DEL CESAR CONIMIÓN NACIONAL DEL SERVICIO CIVIL- CNSC- </t>
  </si>
  <si>
    <r>
      <rPr>
        <b/>
        <sz val="9"/>
        <color rgb="FF0000FF"/>
        <rFont val="Calibri"/>
        <family val="2"/>
        <scheme val="minor"/>
      </rPr>
      <t xml:space="preserve">NOTIFICACIÓN ELECRONICA D ELA DEMANDA EL 13/7/2020 A LA GOBERNACIÓN DEL CESAR  Bogotá, D.C., julio 13 de 2020 </t>
    </r>
    <r>
      <rPr>
        <sz val="9"/>
        <color theme="1"/>
        <rFont val="Calibri"/>
        <family val="2"/>
        <scheme val="minor"/>
      </rPr>
      <t xml:space="preserve"> Señores  Secretaría TRIBUNAL ADMINISTRATIVO DE CUNDINAMARCA - SECCIÓN PRIMERA  Referencia: ACCIÓN DE CUMPLIMIENTO.  Demandante:  HERMANN GUSTAVO GARRIDO PRADA. Demandado:    COMISIÓN NACIONAL DEL SERVICIO CIVIL Y OTRO.  Por la Presente me permito interponer la DEMANDA que aquí se adjunta junto con sus anexos,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Atentamente,
Hermann Gustavo Garrido Prada   C.C. No. 91.264.753 de Bucaramanga- </t>
    </r>
    <r>
      <rPr>
        <b/>
        <sz val="9"/>
        <color theme="1"/>
        <rFont val="Calibri"/>
        <family val="2"/>
        <scheme val="minor"/>
      </rPr>
      <t xml:space="preserve">AUTO SUBSANA LA DEMANDA  </t>
    </r>
    <r>
      <rPr>
        <b/>
        <sz val="9"/>
        <color rgb="FFC00000"/>
        <rFont val="Calibri"/>
        <family val="2"/>
        <scheme val="minor"/>
      </rPr>
      <t>27/7/2020</t>
    </r>
    <r>
      <rPr>
        <b/>
        <sz val="9"/>
        <color theme="1"/>
        <rFont val="Calibri"/>
        <family val="2"/>
        <scheme val="minor"/>
      </rPr>
      <t xml:space="preserve"> TRASLADO D ELA DEMANDA </t>
    </r>
    <r>
      <rPr>
        <b/>
        <sz val="9"/>
        <color rgb="FFC00000"/>
        <rFont val="Calibri"/>
        <family val="2"/>
        <scheme val="minor"/>
      </rPr>
      <t>23/7/2020</t>
    </r>
    <r>
      <rPr>
        <b/>
        <sz val="9"/>
        <color theme="1"/>
        <rFont val="Calibri"/>
        <family val="2"/>
        <scheme val="minor"/>
      </rPr>
      <t xml:space="preserve">- SUBSANACION D ELA DEMANDA </t>
    </r>
    <r>
      <rPr>
        <b/>
        <sz val="9"/>
        <color rgb="FFC00000"/>
        <rFont val="Calibri"/>
        <family val="2"/>
        <scheme val="minor"/>
      </rPr>
      <t xml:space="preserve">22/7/2020- </t>
    </r>
    <r>
      <rPr>
        <sz val="9"/>
        <color rgb="FFC00000"/>
        <rFont val="Calibri"/>
        <family val="2"/>
        <scheme val="minor"/>
      </rPr>
      <t xml:space="preserve">   </t>
    </r>
    <r>
      <rPr>
        <b/>
        <sz val="9"/>
        <color rgb="FFC00000"/>
        <rFont val="Calibri"/>
        <family val="2"/>
        <scheme val="minor"/>
      </rPr>
      <t xml:space="preserve">CONTESTESTADA POR EL APODERADO ASIGNADO Dr Camilo Rangel  30/7/2020- MEMORIAL DE FECHA 4/8/2020- AUTO DECRETANDO PRUEBAS </t>
    </r>
    <r>
      <rPr>
        <b/>
        <sz val="9"/>
        <rFont val="Calibri"/>
        <family val="2"/>
        <scheme val="minor"/>
      </rPr>
      <t xml:space="preserve">03/08/2020 </t>
    </r>
    <r>
      <rPr>
        <b/>
        <sz val="9"/>
        <color rgb="FFC00000"/>
        <rFont val="Calibri"/>
        <family val="2"/>
        <scheme val="minor"/>
      </rPr>
      <t xml:space="preserve"> RESPUESTA DE SOLICITUD DE MEMORIAL POR EL DR CAMILO EL DIA 11/8/2020- AUTO DE FECHA 12/8/2020 RECHAZA LA DEMANDA- </t>
    </r>
    <r>
      <rPr>
        <b/>
        <sz val="9"/>
        <rFont val="Calibri"/>
        <family val="2"/>
        <scheme val="minor"/>
      </rPr>
      <t xml:space="preserve">FALLO EN 1 INSTANCIA 31/8/2020 </t>
    </r>
    <r>
      <rPr>
        <b/>
        <sz val="9"/>
        <color rgb="FFFF0000"/>
        <rFont val="Calibri"/>
        <family val="2"/>
        <scheme val="minor"/>
      </rPr>
      <t xml:space="preserve">Bogotá DC, nueve (9) de septiembre de dos mil veinte (2020).CONCEDE RECURSO DE APELACIÓN- </t>
    </r>
    <r>
      <rPr>
        <b/>
        <sz val="9"/>
        <rFont val="Calibri"/>
        <family val="2"/>
        <scheme val="minor"/>
      </rPr>
      <t>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</si>
  <si>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t xml:space="preserve"> ORDENARLE al Presidente de la CNSC el inmediato cumplimiento del parágrafo 2o del artículo 263 de la Ley 1955 de 2019 y en consecuencia proceda a excluir de la Convocatoria No. 1279 de 2019, los empleos vacantes en forma definitiva del sistema general de carrera, que estén siendo desempeñados con personal vinculado en provisionalidad antes de diciembre de 2018 y a cuyos titulares al 25 de mayo de 2019 le falten tres (3)
años o menos para causar el derecho pensional de jubilación, los cuales, podrán ser ofertados por la CNSC una vez el servidor cause su respectivo derecho pensional.  ORDENARLE al Gobernador del Departamento del Cesar el inmediato cumplimiento del Parágrafo 2o del artículo 263 de la Ley 1955 de 2019 y en consecuencia, si no lo ha hecho, proceda a reportar a la CNSC, los empleos que se encuentren en la situación señalada en el parágrafo 2o  del artículo 263 de la Ley 1955 de 2019.</t>
  </si>
  <si>
    <t>2020-00335-00</t>
  </si>
  <si>
    <t xml:space="preserve">TRIBUNAL ADMINISTRATIVO DEL CESAR (REPARTO) </t>
  </si>
  <si>
    <t xml:space="preserve">YOBANI LOPEZ QUINTERO </t>
  </si>
  <si>
    <t>GOBERNACION DEL CESAR (SEC DE EDUACIÓN -DPTAL)</t>
  </si>
  <si>
    <r>
      <rPr>
        <b/>
        <sz val="9"/>
        <color rgb="FFFF0000"/>
        <rFont val="Calibri"/>
        <family val="2"/>
        <scheme val="minor"/>
      </rPr>
      <t xml:space="preserve"> NOTIFICACION ELECTRONICA  DE FECHA 16/7/2020 </t>
    </r>
    <r>
      <rPr>
        <sz val="9"/>
        <color theme="1"/>
        <rFont val="Calibri"/>
        <family val="2"/>
        <scheme val="minor"/>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Calibri"/>
        <family val="2"/>
        <scheme val="minor"/>
      </rPr>
      <t xml:space="preserve"> fecha: 16 jul. 2020 14:22 </t>
    </r>
    <r>
      <rPr>
        <sz val="9"/>
        <color theme="1"/>
        <rFont val="Calibri"/>
        <family val="2"/>
        <scheme val="minor"/>
      </rPr>
      <t xml:space="preserve">asunto: </t>
    </r>
    <r>
      <rPr>
        <b/>
        <sz val="9"/>
        <color theme="1"/>
        <rFont val="Calibri"/>
        <family val="2"/>
        <scheme val="minor"/>
      </rPr>
      <t>SUBSANACION DE DEMANDA RAD: 2020-00335 MAG. CARLOS GUECHA MEDINA enviado por: lopezquinteroabogados.com</t>
    </r>
    <r>
      <rPr>
        <b/>
        <sz val="9"/>
        <color rgb="FFFF0000"/>
        <rFont val="Calibri"/>
        <family val="2"/>
        <scheme val="minor"/>
      </rPr>
      <t xml:space="preserve"> </t>
    </r>
    <r>
      <rPr>
        <b/>
        <sz val="9"/>
        <color rgb="FF0000FF"/>
        <rFont val="Calibri"/>
        <family val="2"/>
        <scheme val="minor"/>
      </rPr>
      <t xml:space="preserve">SE ASIGA AL DR RAFAEL SOTO GUERRA PARA QUE ASUMA LA DEFENSA EL 12/10/2020 </t>
    </r>
  </si>
  <si>
    <t xml:space="preserve">NULIDAD DEL ACTO ADMINISTRATIVO 1601 DEL 17/3/2020 EXPEDIDO POR LA SECRETARIA DE EDUCACIÓN DPTAL </t>
  </si>
  <si>
    <t>2001-33-33-003-2019-00253-00</t>
  </si>
  <si>
    <t xml:space="preserve">JUZGADO 3 ADMINISTRATIVO DEL CIRCUITO JUDICIAL DE VALLEDUPAR </t>
  </si>
  <si>
    <t xml:space="preserve">ALBEIRO QUINTERO GUTIERREZ </t>
  </si>
  <si>
    <t xml:space="preserve">INSTITUTO MUNICIPAL DE TRANSITO Y TRANSPORTE DE AGUACHICA - DEPARTAMENTO DL CESAR </t>
  </si>
  <si>
    <r>
      <t xml:space="preserve">NOTIFICADO  EL DIA 24/7/2020 DE MANERA ELECTRONICA -  TRASLADO DE EXPEDIENTE DIGITAL 24/7/2020 AUTO QUE AADA LA 20/8/2019- SE ASIGNA A LA DRA MILENA SABALSA PARA SU RESPECTIVA REPRESENTACION JUDCIAL 24/7/2020 </t>
    </r>
    <r>
      <rPr>
        <b/>
        <sz val="9"/>
        <color rgb="FFC00000"/>
        <rFont val="Calibri"/>
        <family val="2"/>
        <scheme val="minor"/>
      </rPr>
      <t>CONTESTACIÓN DE LA DEMANDA 4/8/2020</t>
    </r>
    <r>
      <rPr>
        <b/>
        <sz val="9"/>
        <color theme="1"/>
        <rFont val="Calibri"/>
        <family val="2"/>
        <scheme val="minor"/>
      </rPr>
      <t xml:space="preserve"> </t>
    </r>
    <r>
      <rPr>
        <b/>
        <sz val="9"/>
        <color rgb="FF0000FF"/>
        <rFont val="Calibri"/>
        <family val="2"/>
        <scheme val="minor"/>
      </rPr>
      <t>NOTIFICACIÓN DE FECHA 24/11/2020  OFICIO GJ 0759 PROCEDE A NOTIFICA EL FALLO DE FECHA 23/11/2020</t>
    </r>
    <r>
      <rPr>
        <b/>
        <sz val="9"/>
        <color theme="1"/>
        <rFont val="Calibri"/>
        <family val="2"/>
        <scheme val="minor"/>
      </rPr>
      <t xml:space="preserve"> RESUELVE  </t>
    </r>
    <r>
      <rPr>
        <b/>
        <sz val="9"/>
        <color rgb="FFFF0000"/>
        <rFont val="Calibri"/>
        <family val="2"/>
        <scheme val="minor"/>
      </rPr>
      <t>PRIMERO: Declarar improcedente la acción de cumplimiento promovida por el señor Albeiro Quintero Gutiérrez, en contra del Instituto Municipal de Tránsito y Transporte de Aguachica - Cesar, por las razones expuestas en esta providencia. SEGUNDO: Sin costas TERCERO: En firme esta providencia, archívese el expediente. Notifíquese y Cúmplase</t>
    </r>
  </si>
  <si>
    <t xml:space="preserve">DECLARAR   LA ANULACION POR PRESCRIPCION DEL COMPARENDO No 999999999-00000001576901 de fecha 13/11/2014- con madamiento de pago  8COACTIVO)  de fecha 13/11/2015 terminó de 15/11/2018 </t>
  </si>
  <si>
    <r>
      <rPr>
        <b/>
        <sz val="9"/>
        <color rgb="FFFF0000"/>
        <rFont val="Calibri"/>
        <family val="2"/>
      </rPr>
      <t>NOTIFICACIÓN DE FECHA 24/11/2020 OFICIO GJ 0759 PROCEDE A NOTIFICA EL FALLO DE FECHA 23/11/2020</t>
    </r>
    <r>
      <rPr>
        <b/>
        <sz val="9"/>
        <color theme="1"/>
        <rFont val="Calibri"/>
        <family val="2"/>
      </rPr>
      <t xml:space="preserve"> RESUELVE  PRIMERO: Declarar improcedente la acción de cumplimiento promovida por el señor Albeiro Quintero Gutiérrez, en contra del Instituto Municipal de Tránsito y Transporte de Aguachica - Cesar, por las razones expuestas en esta providencia. SEGUNDO: Sin costas TERCERO: En firme esta providencia, archívese el expediente. Notifíquese y Cúmplase</t>
    </r>
  </si>
  <si>
    <t>20001 41 05 001 2020 00077 00</t>
  </si>
  <si>
    <t xml:space="preserve">JUZGADO 1  PRIMERO MUNICIPAL DE  PEQUEÑAS CAUSAS LABORALES DE VALLEDUPAR </t>
  </si>
  <si>
    <t>OLGA SANCHEZ MARTINEZ</t>
  </si>
  <si>
    <t>COLPENSIONES S.A  - DEPARTAMENTO DEL CESAR (CONTRADICTORIO)</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</si>
  <si>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Calibri"/>
        <family val="2"/>
        <scheme val="minor"/>
      </rPr>
      <t xml:space="preserve">PRESENTACION DE PODER 10/8/2020 - </t>
    </r>
    <r>
      <rPr>
        <b/>
        <sz val="9"/>
        <color rgb="FF0000FF"/>
        <rFont val="Calibri"/>
        <family val="2"/>
        <scheme val="minor"/>
      </rPr>
      <t xml:space="preserve">CONTESTACIÓN  15/11/2019 - NUEVAMENTE EL 10/8/2020- </t>
    </r>
    <r>
      <rPr>
        <b/>
        <sz val="9"/>
        <color rgb="FFC00000"/>
        <rFont val="Calibri"/>
        <family val="2"/>
        <scheme val="minor"/>
      </rPr>
      <t xml:space="preserve">AUDIENCIA VIRTUAL EL 10/8/2020- SE PRESENTA Y SE REPROGRAMA PARA NUEVA FECHA - </t>
    </r>
  </si>
  <si>
    <t xml:space="preserve">INDENIZACIÓN POR PROCESO Y VINCULACIÓN A LITISCONSRTE POR PASAIVO AUTO DE VINCULACIÓN  EL 21/8/2019 </t>
  </si>
  <si>
    <t>25-000-23-41-000-2020-00385-00</t>
  </si>
  <si>
    <r>
      <rPr>
        <b/>
        <sz val="9"/>
        <color rgb="FF0000FF"/>
        <rFont val="Calibri"/>
        <family val="2"/>
        <scheme val="minor"/>
      </rPr>
      <t xml:space="preserve">NOTIFICACION ELECTRONICA DE FECHA 30/7/2020  </t>
    </r>
    <r>
      <rPr>
        <b/>
        <sz val="9"/>
        <color theme="1"/>
        <rFont val="Calibri"/>
        <family val="2"/>
        <scheme val="minor"/>
      </rPr>
      <t>NOTIFICA EL AUTO ADMISORIO DE LA PRESENTE ACCIÓN DE CUMPLIMIENTO, CUENTA CON TRES (3) DÍAS, PARA HACERSE PARTE EN EL PROCESO, ALLEGAR Y/O SOLICITAR PRÁCTICA DE LAS PRUEBAS QUE CONSIDERE NECESARIAS.   EN ARCHIVO ADJUNTO SE ENVÍA COPIA DEL AUTO, DE LA DEMANDA Y ANEXOS - 33 ARCHIVOS ADJUNTOS.</t>
    </r>
    <r>
      <rPr>
        <b/>
        <sz val="9"/>
        <color rgb="FF0000FF"/>
        <rFont val="Calibri"/>
        <family val="2"/>
        <scheme val="minor"/>
      </rPr>
      <t xml:space="preserve">AUTO QUE AADA EL 27/7/2020 - SE ASIGNA EL ABOGADO 30/7/2020- </t>
    </r>
    <r>
      <rPr>
        <b/>
        <sz val="9"/>
        <color rgb="FFFF0000"/>
        <rFont val="Calibri"/>
        <family val="2"/>
        <scheme val="minor"/>
      </rPr>
      <t xml:space="preserve">SOLICITD DE ACLARACION POR EL APODERADO DEL DPTO 3/8/2020 </t>
    </r>
    <r>
      <rPr>
        <b/>
        <sz val="9"/>
        <color rgb="FF0000FF"/>
        <rFont val="Calibri"/>
        <family val="2"/>
        <scheme val="minor"/>
      </rPr>
      <t xml:space="preserve">CONTESTADA EL DIA -  </t>
    </r>
  </si>
  <si>
    <t>ORDENARLE al Presidente de la CNSC el inmediato cumplimiento del literal b) del artículo 12 de la Ley 909 de 2004 procediendo a dejar sin efecto la Convocatoria No. 1280 de 2019 al comprobarse la ocurrencia de una grave irregularidad al ofertarse cargos inexistentes violándose flagrantemente el artículo 122 Superior, y, adelante acciones de verificación y control de la gestión del proceso de selección de la Convocatoria No. 1280 de 2019 con el fin de observar su adecuación o no al principio de mérito, teniendo en cuenta que la OPEC certificada por la Directora del IMTTA no corresponde a la PLANTA del IMTTA, que el MANUAL DE FUNCIONES Y COMPETENCIAS LABORALES no fue actualizado previo al concurso de méritos, ni fue expedido por el CONSEJO DIRECTIVO DEL IMTTA y por no haber constituido ni la COMISIÓN DE PERSONAL ni la UNIDAD DE PERSONAL  violándose los artículos 15 y 16 de la Ley 909 de 2004.</t>
  </si>
  <si>
    <t>EN- REPARTO</t>
  </si>
  <si>
    <t>EN REPARTO</t>
  </si>
  <si>
    <t>EULIS YUSETH VIZCAINO TORRES</t>
  </si>
  <si>
    <r>
      <rPr>
        <b/>
        <sz val="9"/>
        <color theme="1"/>
        <rFont val="Calibri"/>
        <family val="2"/>
      </rPr>
      <t>ISAS LIMITADA</t>
    </r>
    <r>
      <rPr>
        <sz val="9"/>
        <color theme="1"/>
        <rFont val="Calibri"/>
        <family val="2"/>
      </rPr>
      <t xml:space="preserve"> identificada con el NIT.807009536-4, solidariamente contra </t>
    </r>
    <r>
      <rPr>
        <b/>
        <sz val="9"/>
        <color theme="1"/>
        <rFont val="Calibri"/>
        <family val="2"/>
      </rPr>
      <t>MARISELA SANJUAN SANCHEZ</t>
    </r>
    <r>
      <rPr>
        <sz val="9"/>
        <color theme="1"/>
        <rFont val="Calibri"/>
        <family val="2"/>
      </rPr>
      <t xml:space="preserve"> identificada con C.C 37.334.954, </t>
    </r>
    <r>
      <rPr>
        <b/>
        <sz val="9"/>
        <color theme="1"/>
        <rFont val="Calibri"/>
        <family val="2"/>
      </rPr>
      <t xml:space="preserve">JULIO ENRIQUE SOTO TORRADO </t>
    </r>
    <r>
      <rPr>
        <sz val="9"/>
        <color theme="1"/>
        <rFont val="Calibri"/>
        <family val="2"/>
      </rPr>
      <t xml:space="preserve">identificada con C.C 88.276.899, </t>
    </r>
    <r>
      <rPr>
        <b/>
        <sz val="9"/>
        <color theme="1"/>
        <rFont val="Calibri"/>
        <family val="2"/>
      </rPr>
      <t>DEPARTAMENTO DEL CESAR</t>
    </r>
    <r>
      <rPr>
        <sz val="9"/>
        <color theme="1"/>
        <rFont val="Calibri"/>
        <family val="2"/>
      </rPr>
      <t xml:space="preserve">, y la </t>
    </r>
    <r>
      <rPr>
        <b/>
        <sz val="9"/>
        <color theme="1"/>
        <rFont val="Calibri"/>
        <family val="2"/>
      </rPr>
      <t>COMPAÑÍA MUNDIAL DE SEGUROS S</t>
    </r>
    <r>
      <rPr>
        <sz val="9"/>
        <color theme="1"/>
        <rFont val="Calibri"/>
        <family val="2"/>
      </rPr>
      <t>.A identificada bajo el NIT: 860.037.013-6</t>
    </r>
  </si>
  <si>
    <r>
      <t xml:space="preserve">NOTIFICACION ELECTRONICA DE LA DEMANDA AL DPTO DEL CESAR 5/8/2020- EN ESPERA DEL AUTO QUE ADMITE DDA -  </t>
    </r>
    <r>
      <rPr>
        <b/>
        <sz val="9"/>
        <color rgb="FFC00000"/>
        <rFont val="Calibri"/>
        <family val="2"/>
        <scheme val="minor"/>
      </rPr>
      <t>SE ASIGNA PROCESO A LA DRA MARIA LAURA EL DA 12/10/2020</t>
    </r>
  </si>
  <si>
    <t>RECONOCIMIENTO Y PAGO DE PRESTACIONES SOCIALES INDENIZACION POR TERMINACION DE CONTRATO DE MANERA INJUSTA  DENTRO CONTRATO OBRA NO 0498-2-2017 RESOLUCION NO 000290 DEL 8/2/2017 Y SUS ADICION.</t>
  </si>
  <si>
    <t>20001-33-33-007-2020-00026-00</t>
  </si>
  <si>
    <t>NIXON VASQUEZ FONSECA</t>
  </si>
  <si>
    <t xml:space="preserve">DEPARTAMENTO DEL CESAR-  NACIÓN  - F.N.P.S.M , - MIN ISTERIO DE EDUCACION NACIONAL- </t>
  </si>
  <si>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r>
      <rPr>
        <b/>
        <sz val="9"/>
        <color theme="1"/>
        <rFont val="Calibri"/>
        <family val="2"/>
        <scheme val="minor"/>
      </rPr>
      <t>-</t>
    </r>
    <r>
      <rPr>
        <b/>
        <sz val="9"/>
        <color rgb="FFFF0000"/>
        <rFont val="Calibri"/>
        <family val="2"/>
        <scheme val="minor"/>
      </rPr>
      <t xml:space="preserve"> CONTESTADA EL 29/10/2020 </t>
    </r>
    <r>
      <rPr>
        <b/>
        <sz val="9"/>
        <color theme="1"/>
        <rFont val="Calibri"/>
        <family val="2"/>
        <scheme val="minor"/>
      </rPr>
      <t xml:space="preserve"> CONTESTACIÓN DE LAS EXCPCIONES POR LOPEZ QUINTERO 3/12/2020 </t>
    </r>
  </si>
  <si>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</si>
  <si>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t>20-001-33-33-007-2020-00025-00</t>
  </si>
  <si>
    <t>10/82020</t>
  </si>
  <si>
    <t>VICTOR ARIZA GONZÁLEZ</t>
  </si>
  <si>
    <r>
      <rPr>
        <b/>
        <sz val="9"/>
        <color rgb="FFC00000"/>
        <rFont val="Calibri"/>
        <family val="2"/>
        <scheme val="minor"/>
      </rPr>
      <t xml:space="preserve">NOTIFICACION ELECTRONICA DE LA DEMANDA 10/8/2020 </t>
    </r>
    <r>
      <rPr>
        <b/>
        <sz val="9"/>
        <color theme="1"/>
        <rFont val="Calibri"/>
        <family val="2"/>
        <scheme val="minor"/>
      </rPr>
      <t>- En cumplimiento de lo ordenado en la auto de fecha veinticinco (25) de febrero del 2020, proferido por la jueza Dra. SANDRA PATRICIA PEÑA SERRANO; en virtud de lo establecido en el artículo 199 de la Ley 1437 de 2011, modificado por el artículo 612 de la Ley 1564 de 2012, le notifico personalmente el auto que admite la demanda en el proceso de la referencia, en la fecha de hoy, diez  (10) de agosto de 2020.  Documentos adjuntos:</t>
    </r>
    <r>
      <rPr>
        <b/>
        <sz val="9"/>
        <color rgb="FFC00000"/>
        <rFont val="Calibri"/>
        <family val="2"/>
        <scheme val="minor"/>
      </rPr>
      <t>EXPEDIENTE DIGITAL-</t>
    </r>
    <r>
      <rPr>
        <b/>
        <sz val="9"/>
        <color rgb="FF0000FF"/>
        <rFont val="Calibri"/>
        <family val="2"/>
        <scheme val="minor"/>
      </rPr>
      <t xml:space="preserve"> SE ASIGNA EL PROCESO EL DIA 10/8/2020</t>
    </r>
    <r>
      <rPr>
        <b/>
        <sz val="9"/>
        <color theme="1"/>
        <rFont val="Calibri"/>
        <family val="2"/>
        <scheme val="minor"/>
      </rPr>
      <t xml:space="preserve">- NOTIFICACIÓN DE LOS ALEGATOS POR EL DTE 16/12/2020 </t>
    </r>
  </si>
  <si>
    <t>11-001-33-36-038-2020-00188-00</t>
  </si>
  <si>
    <t xml:space="preserve">JUZGADO  38   ADMINISTRATIVO  SECCION 3 ORAL DE BOGOTÁ </t>
  </si>
  <si>
    <t xml:space="preserve">ORDENARLE al Presidente de la CNSC el inmediato cumplimiento del artículo 2º de la Ley 1960 de junio 27 de 2019 a fin de que la provisión definitiva de los empleos públicos de carrera administrativa de la planta de personal de la Gobernación del Cesar se haga mediante un proceso de selección de ascenso, permitiendo así la movilidad de los servidores públicos con derechos de carrera general que cumplan con los requisitos y condiciones para el desempeño de los empleos convocados a concurso, a un cargo superior dentro de la planta de personal de dicha entidad, del mismo sector administrativo o dentro del cuadro funcional de empleos, en  los niveles asesor, profesional, técnico o asistencial. - ORDENARLE al Gobernador encargado del Departamento del Cesar el inmediato cumplimiento del Acuerdo No 20191000008736 del 6 de septiembre de 2019 expedido por la CNSC, procediendo a efectuar las acciones para disponer la información necesaria desarrollando las actividades señaladas en el artículo 1º, efectuando el estudio de cumplimiento de requisitos y condiciones para determinar si existen servidores públicos con derechos de carrera de la planta de personal de la entidad, que cumplen con los requisitos para el desempeño del empleo vacante, con el fin de garantizar el cumplimiento del criterio número 2 establecido en el artículo 29 de la Ley 909 de 2004, teniendo presente que la información del empleo deberá corresponder al Manual Específico de Funciones y Competencias Laborales actualizado, de conformidad con el Decreto 815 de 2018 conforme a lo dispuesto en el Parágrafo del artículo 1º, siguiendo al efecto indicado el procedimiento para la conformación de la oferta pública de empleos de carrera señalado en el artículo 2º, manteniendo permanentemente actualizada la OPEC efectuando la actualización o modificación cada vez que se produzca una nueva vacante definitiva o un cambio en su información, a más tardar dentro de los cinco (5) días hábiles siguientes a la ocurrencia de la novedad conforme  a lo dispuesto en el artículo 4  ENTRE OTRAS- </t>
  </si>
  <si>
    <r>
      <rPr>
        <b/>
        <sz val="9"/>
        <color rgb="FF0000FF"/>
        <rFont val="Calibri"/>
        <family val="2"/>
      </rPr>
      <t xml:space="preserve"> EL 14/9/2020 NOTIFICAN FALLO EN 1 ISTANCI A -  F A L L A  PRIMERO: DENEGAR, por improcedente, la ACCIÓN DE CUMPLIMIENTO promovida por HERMANN GUSTAVO GARRIDO PRADA contra la GOBERNACIÓN DEL CESAR. SEGUNDO: Por Secretaría, notifíquese esta providencia en la forma establecida por el artículo 22 de la Ley 393 de 1997. TERCERO: En firme y en caso de no ser impugnada, ARCHÍVESE el  expediente, previas las constancias de rigor.  NOTIFÍQUESE Y CÚMPLASE</t>
    </r>
    <r>
      <rPr>
        <b/>
        <sz val="9"/>
        <color theme="1"/>
        <rFont val="Calibri"/>
        <family val="2"/>
      </rPr>
      <t>. Bogotá D.C., veintiuno (21) de septiembre de dos mil veinte (2020)- Asunto: Concede Impugnación- Con escrito allegado el 17 de septiembre de la presente anualidad, el demandante interpuso recurso de impugnación contra el fallo en cuestión dentro del término legal, esto es, en la oportunidad establecida en el artículo 26 de la  Ley 393 de 19971. En consecuencia el Despacho,</t>
    </r>
  </si>
  <si>
    <t>SI DIGITAL</t>
  </si>
  <si>
    <t>20001-33-33-002-2020-00006-00</t>
  </si>
  <si>
    <t>JUZGADO 2  ADMINISTRATIVO ORAL  DEL CIRCUITO DE VALLEDUPAR</t>
  </si>
  <si>
    <t>LUZ MARY TAPIERO CARPERA</t>
  </si>
  <si>
    <r>
      <rPr>
        <b/>
        <sz val="9"/>
        <color rgb="FFFF0000"/>
        <rFont val="Calibri"/>
        <family val="2"/>
        <scheme val="minor"/>
      </rPr>
      <t>NOTIFICACION  ELECTRONICA DE LA DDA 10/8/2020</t>
    </r>
    <r>
      <rPr>
        <sz val="9"/>
        <color theme="1"/>
        <rFont val="Calibri"/>
        <family val="2"/>
        <scheme val="minor"/>
      </rPr>
      <t xml:space="preserve"> - </t>
    </r>
    <r>
      <rPr>
        <b/>
        <sz val="9"/>
        <color theme="1" tint="4.9989318521683403E-2"/>
        <rFont val="Calibri"/>
        <family val="2"/>
        <scheme val="minor"/>
      </rPr>
      <t>AUTO QUE ADDA 10/8/2020- EXPEDIENTE DIGITAL-</t>
    </r>
    <r>
      <rPr>
        <b/>
        <sz val="9"/>
        <color rgb="FFFF0000"/>
        <rFont val="Calibri"/>
        <family val="2"/>
        <scheme val="minor"/>
      </rPr>
      <t>CONTESTADA POR LA APODERADA EL 14/9/2020-</t>
    </r>
    <r>
      <rPr>
        <b/>
        <sz val="9"/>
        <color theme="1" tint="4.9989318521683403E-2"/>
        <rFont val="Calibri"/>
        <family val="2"/>
        <scheme val="minor"/>
      </rPr>
      <t xml:space="preserve"> </t>
    </r>
    <r>
      <rPr>
        <b/>
        <sz val="9"/>
        <color rgb="FF0000FF"/>
        <rFont val="Calibri"/>
        <family val="2"/>
        <scheme val="minor"/>
      </rPr>
      <t xml:space="preserve"> NOTIFICICACIÓN DE FECHA 3/12/2020</t>
    </r>
    <r>
      <rPr>
        <b/>
        <sz val="9"/>
        <color theme="1" tint="4.9989318521683403E-2"/>
        <rFont val="Calibri"/>
        <family val="2"/>
        <scheme val="minor"/>
      </rPr>
      <t xml:space="preserve"> DE LOPEZ QUINTERO  De la manera más respetuosa, me permito adjuntar CONTESTACIÓN DE EXCEPCIONES del proceso de la referencia, con la intención que sea esta tenida en cuenta.</t>
    </r>
  </si>
  <si>
    <t>20001-33-33-001-2020-00163-00</t>
  </si>
  <si>
    <t>JUZGADO 1 ADMINISTRATIVO ORAL  DEL CIRCUITO DE VALLEDUPAR</t>
  </si>
  <si>
    <t>JOSE ANGEL GONZALEZ CRUZ</t>
  </si>
  <si>
    <r>
      <t xml:space="preserve">NOTIFICACION ELEDCTONICA DE LA DEMANDA </t>
    </r>
    <r>
      <rPr>
        <b/>
        <sz val="9"/>
        <color rgb="FFFF0000"/>
        <rFont val="Calibri"/>
        <family val="2"/>
        <scheme val="minor"/>
      </rPr>
      <t xml:space="preserve">14/82020  </t>
    </r>
    <r>
      <rPr>
        <b/>
        <sz val="9"/>
        <color theme="1"/>
        <rFont val="Calibri"/>
        <family val="2"/>
        <scheme val="minor"/>
      </rPr>
      <t xml:space="preserve">AUTO QUE ADMITE LA DMANDA </t>
    </r>
    <r>
      <rPr>
        <b/>
        <sz val="9"/>
        <color rgb="FF0000FF"/>
        <rFont val="Calibri"/>
        <family val="2"/>
        <scheme val="minor"/>
      </rPr>
      <t>25/9/2020-</t>
    </r>
    <r>
      <rPr>
        <b/>
        <sz val="9"/>
        <color theme="1"/>
        <rFont val="Calibri"/>
        <family val="2"/>
        <scheme val="minor"/>
      </rPr>
      <t xml:space="preserve"> </t>
    </r>
    <r>
      <rPr>
        <b/>
        <sz val="9"/>
        <color rgb="FFC00000"/>
        <rFont val="Calibri"/>
        <family val="2"/>
        <scheme val="minor"/>
      </rPr>
      <t>CONTESTACION DE LA DEMANDA - 1/10/2020</t>
    </r>
    <r>
      <rPr>
        <b/>
        <sz val="9"/>
        <color theme="1"/>
        <rFont val="Calibri"/>
        <family val="2"/>
        <scheme val="minor"/>
      </rPr>
      <t xml:space="preserve">- POR LA APODERADA DEL DPTO  NOTFICACIÓN DE FECHA 10/11/2020 NOTIFICACIÓN PERSONAL AUTO ACCIÓN DE CUMPLIMIENTO 2020-00163-00 En cumplimiento a lo ordenado en auto de fecha 09 de noviembre de 2020, me permito remitirle copia íntegra del mencionado auto con el objeto de realizar notificación del mismo.  Se deja constancia que en la fecha se envía adjunto copia de la providencia enunciada </t>
    </r>
    <r>
      <rPr>
        <b/>
        <sz val="9"/>
        <color rgb="FF0000FF"/>
        <rFont val="Calibri"/>
        <family val="2"/>
        <scheme val="minor"/>
      </rPr>
      <t xml:space="preserve">.AUTO DE FECHA 9/11/2020  </t>
    </r>
    <r>
      <rPr>
        <b/>
        <sz val="9"/>
        <color theme="1"/>
        <rFont val="Calibri"/>
        <family val="2"/>
        <scheme val="minor"/>
      </rPr>
      <t xml:space="preserve"> RESUELVE:  </t>
    </r>
    <r>
      <rPr>
        <b/>
        <sz val="9"/>
        <color rgb="FF0000FF"/>
        <rFont val="Calibri"/>
        <family val="2"/>
        <scheme val="minor"/>
      </rPr>
      <t>PRIMERO</t>
    </r>
    <r>
      <rPr>
        <b/>
        <sz val="9"/>
        <color theme="1"/>
        <rFont val="Calibri"/>
        <family val="2"/>
        <scheme val="minor"/>
      </rPr>
      <t xml:space="preserve">: Vinculése en calidad de tercero en este asunto al Señor LUIS ALBERTO MONSALVO RAMÍREZ. Como consecuencia de lo anterior, se le concede el término de dos (02) días a partir de la notificación de este proveído, para que se pronuncie de fondo respecto de los hechos que motivan esta acción. SEGUNDO: </t>
    </r>
    <r>
      <rPr>
        <b/>
        <sz val="9"/>
        <color rgb="FFFF0000"/>
        <rFont val="Calibri"/>
        <family val="2"/>
        <scheme val="minor"/>
      </rPr>
      <t xml:space="preserve">Notifíquese personalmente al referido tercero de esta decisión, a la dirección Diagonal 21 Número 18D – 66 de la Ciudad de Valledupar. </t>
    </r>
    <r>
      <rPr>
        <b/>
        <sz val="9"/>
        <rFont val="Calibri"/>
        <family val="2"/>
        <scheme val="minor"/>
      </rPr>
      <t xml:space="preserve">TERCERO: </t>
    </r>
    <r>
      <rPr>
        <b/>
        <sz val="9"/>
        <color rgb="FF0000FF"/>
        <rFont val="Calibri"/>
        <family val="2"/>
        <scheme val="minor"/>
      </rPr>
      <t>Que la contestación que llegare a proferir el Señor LUIS ALBERTO MONSALVO RAMÍREZ, sea dirigida al correo institucional de esta Agencia judicial cuya dirección esjadmin01vup@notificacionesrj.gov.co, y que en ella suministre su dirección de correo electrónico para darle a conocer por dicho canal las decisiones adoptadas en este caso.</t>
    </r>
    <r>
      <rPr>
        <b/>
        <sz val="9"/>
        <color rgb="FFCC3300"/>
        <rFont val="Calibri"/>
        <family val="2"/>
        <scheme val="minor"/>
      </rPr>
      <t xml:space="preserve"> MEMORIAL DE LA APODERADA DEL DPTO 11/11/2020 </t>
    </r>
    <r>
      <rPr>
        <b/>
        <sz val="9"/>
        <color theme="1" tint="4.9989318521683403E-2"/>
        <rFont val="Calibri"/>
        <family val="2"/>
        <scheme val="minor"/>
      </rPr>
      <t>SOLICITUD DE ADICIÓN DE En mi calidad de apoderada judicial del Departamento del Cesar, en archivo adjunto, presento memorial donde solicito respetuosamente se sirva también vincular a Corfedupar, como tercero interesado, por haber sido el particular que entregó la placa, a que hace referencia el accionante en la demanda. Anexo lo anunciado, junto al Certificado de Existencia y Representación Legal de Corfedupar</t>
    </r>
    <r>
      <rPr>
        <b/>
        <sz val="9"/>
        <color rgb="FFFF0000"/>
        <rFont val="Calibri"/>
        <family val="2"/>
        <scheme val="minor"/>
      </rPr>
      <t xml:space="preserve">.NOTIFICACION 20/11/2020 EL FALLO DE PRIMERA INSTANCIA DE FEECHA 19/11/2020 </t>
    </r>
    <r>
      <rPr>
        <b/>
        <sz val="9"/>
        <color theme="1"/>
        <rFont val="Calibri"/>
        <family val="2"/>
        <scheme val="minor"/>
      </rPr>
      <t>-</t>
    </r>
    <r>
      <rPr>
        <b/>
        <sz val="9"/>
        <color rgb="FF0000FF"/>
        <rFont val="Calibri"/>
        <family val="2"/>
        <scheme val="minor"/>
      </rPr>
      <t xml:space="preserve"> R E S U E L V E  </t>
    </r>
    <r>
      <rPr>
        <b/>
        <sz val="9"/>
        <color theme="1"/>
        <rFont val="Calibri"/>
        <family val="2"/>
        <scheme val="minor"/>
      </rPr>
      <t xml:space="preserve">PRIMERO: </t>
    </r>
    <r>
      <rPr>
        <b/>
        <sz val="9"/>
        <color rgb="FF0000FF"/>
        <rFont val="Calibri"/>
        <family val="2"/>
        <scheme val="minor"/>
      </rPr>
      <t>Negar la presente Acción Constitucional de Cumplimiento, invocada por el Señor JOSE ANGEL GONZALEZ CRUZ contra la GOBERNACIÓN DEL CESAR.</t>
    </r>
    <r>
      <rPr>
        <b/>
        <sz val="9"/>
        <color theme="1"/>
        <rFont val="Calibri"/>
        <family val="2"/>
        <scheme val="minor"/>
      </rPr>
      <t xml:space="preserve"> SEGUNDO: Sin costas en esta instancia. </t>
    </r>
    <r>
      <rPr>
        <b/>
        <sz val="9"/>
        <color rgb="FFC00000"/>
        <rFont val="Calibri"/>
        <family val="2"/>
        <scheme val="minor"/>
      </rPr>
      <t xml:space="preserve">TERCERO: Notifíquese esta decisión a los interesados de conformidad con lo
dispuesto en el artículo 22 de la Ley 393 de 1997. CUARTO: En firme esta providencia, archívese el expediente.  Notifíquese y Cúmplase  JAIME ALFONSO CASTRO MARTINEZ Juez Primero Administrativo </t>
    </r>
    <r>
      <rPr>
        <b/>
        <sz val="9"/>
        <color rgb="FF0000FF"/>
        <rFont val="Calibri"/>
        <family val="2"/>
        <scheme val="minor"/>
      </rPr>
      <t>NOTIFICACIÓN ELECTRONICA 24/11/2020 AUTO Valledupar, Veintitrés (23) de Noviembre de Dos mil Veinte (2020)</t>
    </r>
    <r>
      <rPr>
        <b/>
        <sz val="9"/>
        <color rgb="FFC00000"/>
        <rFont val="Calibri"/>
        <family val="2"/>
        <scheme val="minor"/>
      </rPr>
      <t xml:space="preserve"> MEDIO DE CONTROL ACCION DE CUMPLIMIENTO DEMANDANTE: JOSE ANGEL GONZALEZ CRUZ
DEMANDADO: DEPARTAMENTO DEL CESAR RADICADO 20-001-33-33-008-2020-00163-00</t>
    </r>
    <r>
      <rPr>
        <b/>
        <sz val="9"/>
        <rFont val="Calibri"/>
        <family val="2"/>
        <scheme val="minor"/>
      </rPr>
      <t xml:space="preserve"> Concédase la impugnación propuesta oportunamente por el accionante contra la decisión adoptada por este Despacho Judicial en sentencia de fecha Diecinueve (19) de noviembre de 2020. En consecuencia, remítase el expediente al Honorable Tribunal Administrativo del Cesar a través de la Oficina Judicial de la Dirección Seccional de Administración Judicial, para su reparto, a fin de que se surta la impugnación.</t>
    </r>
  </si>
  <si>
    <t xml:space="preserve">ORDENAR QUE RETIREN EL NOMBRE DEL SR LUIS ALBERTO MONSAVO RAMIREZ DE COLISEO DE FERIAS DE VALLEDUPAR POR VIOLACION AL DECRETO 2759/97- </t>
  </si>
  <si>
    <r>
      <t>.</t>
    </r>
    <r>
      <rPr>
        <b/>
        <sz val="9"/>
        <color rgb="FFC00000"/>
        <rFont val="Calibri"/>
        <family val="2"/>
      </rPr>
      <t xml:space="preserve">NOTIFICACION 20/11/2020 EL FALLO DE PRIMERA INSTANCIA DE FEECHA 19/11/2020 </t>
    </r>
    <r>
      <rPr>
        <b/>
        <sz val="9"/>
        <color theme="1"/>
        <rFont val="Calibri"/>
        <family val="2"/>
      </rPr>
      <t xml:space="preserve">- R E S U E L V E  PRIMERO: Negar la presente Acción Constitucional de Cumplimiento, invocada por el Señor JOSE ANGEL GONZALEZ CRUZ contra la GOBERNACIÓN DEL CESAR. SEGUNDO: Sin costas en esta instancia. TERCERO: Notifíquese esta decisión a los interesados de conformidad con lo
dispuesto en el artículo 22 de la Ley 393 de 1997. CUARTO: En firme esta providencia, archívese el expediente.  Notifíquese y Cúmplase  JAIME ALFONSO CASTRO MARTINEZ Juez Primero Administrativo </t>
    </r>
    <r>
      <rPr>
        <b/>
        <sz val="9"/>
        <color rgb="FFFF0000"/>
        <rFont val="Calibri"/>
        <family val="2"/>
      </rPr>
      <t xml:space="preserve">NOTIFICACIÓN ELECTRONICA 24/11/2020 AUTO Valledupar, Veintitrés (23) de Noviembre de Dos mil Veinte (2020) MEDIO DE CONTROL ACCION DE CUMPLIMIENTO </t>
    </r>
    <r>
      <rPr>
        <b/>
        <sz val="9"/>
        <color theme="1"/>
        <rFont val="Calibri"/>
        <family val="2"/>
      </rPr>
      <t>Concédase la impugnación propuesta oportunamente por el accionante contra la decisión adoptada por este Despacho Judicial en sentencia de fecha Diecinueve (19) de noviembre de 2020. En consecuencia, remítase el expediente al Honorable Tribunal Administrativo del Cesar a través de la Oficina Judicial de la Dirección Seccional de Administración Judicial, para su reparto, a fin de que se surta la impugnación.</t>
    </r>
  </si>
  <si>
    <t>20001-33-33-002-2019-00168-00</t>
  </si>
  <si>
    <t>NELFER ALBERTO ALEAN VALLE</t>
  </si>
  <si>
    <r>
      <rPr>
        <b/>
        <sz val="9"/>
        <color theme="1"/>
        <rFont val="Calibri"/>
        <family val="2"/>
        <scheme val="minor"/>
      </rPr>
      <t>NOTIFICACIÓN  ELECTRONICA D ELA DEMANDA 26/8/2020-</t>
    </r>
    <r>
      <rPr>
        <b/>
        <sz val="9"/>
        <color rgb="FFFF0000"/>
        <rFont val="Calibri"/>
        <family val="2"/>
        <scheme val="minor"/>
      </rPr>
      <t xml:space="preserve"> AUTO ADDA- 4/7/2019-</t>
    </r>
  </si>
  <si>
    <t>25-000-23-41-000-2020-00379-00</t>
  </si>
  <si>
    <t>TRIBUNAL ADMINISTRATIVO DE CUNDINAMARCA
SECCIÓN PRIMERA – SUBSECCIÓN “A”</t>
  </si>
  <si>
    <r>
      <rPr>
        <b/>
        <sz val="9"/>
        <color rgb="FFFF0000"/>
        <rFont val="Calibri"/>
        <family val="2"/>
        <scheme val="minor"/>
      </rPr>
      <t xml:space="preserve">NOTIFICACION DELA DEMAND AL DPTO ELDIA </t>
    </r>
    <r>
      <rPr>
        <b/>
        <sz val="9"/>
        <color rgb="FF0000FF"/>
        <rFont val="Calibri"/>
        <family val="2"/>
        <scheme val="minor"/>
      </rPr>
      <t>18/8/2020</t>
    </r>
    <r>
      <rPr>
        <b/>
        <sz val="9"/>
        <color rgb="FFFF0000"/>
        <rFont val="Calibri"/>
        <family val="2"/>
        <scheme val="minor"/>
      </rPr>
      <t>-</t>
    </r>
    <r>
      <rPr>
        <sz val="9"/>
        <rFont val="Calibri"/>
        <family val="2"/>
        <scheme val="minor"/>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Calibri"/>
        <family val="2"/>
        <scheme val="minor"/>
      </rPr>
      <t xml:space="preserve"> judiciales.</t>
    </r>
    <r>
      <rPr>
        <b/>
        <sz val="9"/>
        <color theme="1" tint="4.9989318521683403E-2"/>
        <rFont val="Calibri"/>
        <family val="2"/>
        <scheme val="minor"/>
      </rPr>
      <t>AUTO QUE ADMITE LA DEMANDA</t>
    </r>
    <r>
      <rPr>
        <sz val="9"/>
        <color theme="1"/>
        <rFont val="Calibri"/>
        <family val="2"/>
        <scheme val="minor"/>
      </rPr>
      <t xml:space="preserve">  </t>
    </r>
    <r>
      <rPr>
        <b/>
        <sz val="9"/>
        <color rgb="FFFF0000"/>
        <rFont val="Calibri"/>
        <family val="2"/>
        <scheme val="minor"/>
      </rPr>
      <t xml:space="preserve">EL DIA  AUTO ADMITE DEMANDA  Mediante auto del 17 de julio de 2020 se inadmitió la demanda al advertir que no cumplía con algunos de los requisitos establecidos en el artículo 10 de la Ley 393 de 1997. </t>
    </r>
    <r>
      <rPr>
        <b/>
        <sz val="9"/>
        <rFont val="Calibri"/>
        <family val="2"/>
        <scheme val="minor"/>
      </rPr>
      <t xml:space="preserve">NOTIFICADA AL DPTO EL 24/8/2020 -NOTIFICAN LA la Sentencia proferida el 29 de octubre de 2020, </t>
    </r>
    <r>
      <rPr>
        <b/>
        <sz val="9"/>
        <color rgb="FFC00000"/>
        <rFont val="Calibri"/>
        <family val="2"/>
        <scheme val="minor"/>
      </rPr>
      <t>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t>
    </r>
    <r>
      <rPr>
        <b/>
        <sz val="9"/>
        <color rgb="FF0000FF"/>
        <rFont val="Calibri"/>
        <family val="2"/>
        <scheme val="minor"/>
      </rPr>
      <t xml:space="preserve"> NOTIFICACIÓN ELECTRONICA DE FECHA 30/11/2020 NOTIFICAN FALLO DE FECHA Bogotá, D.C., 30 de noviembre de 2020</t>
    </r>
    <r>
      <rPr>
        <b/>
        <sz val="9"/>
        <color theme="1"/>
        <rFont val="Calibri"/>
        <family val="2"/>
        <scheme val="minor"/>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</si>
  <si>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Calibri"/>
        <family val="2"/>
      </rPr>
      <t xml:space="preserve"> ENTRE OTRAS</t>
    </r>
    <r>
      <rPr>
        <sz val="9"/>
        <color rgb="FFFF0000"/>
        <rFont val="Calibri"/>
        <family val="2"/>
      </rPr>
      <t xml:space="preserve"> </t>
    </r>
  </si>
  <si>
    <r>
      <t xml:space="preserve"> NOTIFICAN LA la Sentencia proferida el 29 de octubre de 2020, mediante la cual se declaró improcedente la acción de cumplimiento respecto del cumplimiento del artículo 6o del Acuerdo 60 de 2001 y del artículo 45 del CPACA-</t>
    </r>
    <r>
      <rPr>
        <b/>
        <sz val="9"/>
        <color rgb="FFFF0000"/>
        <rFont val="Calibri"/>
        <family val="2"/>
      </rPr>
      <t xml:space="preserve"> NOTIFICACIÓN ELECTRONICA DE FECHA 30/11/2020 NOTIFICAN FALLO DE FECHA Bogotá, D.C., 30 de noviembre de 2020</t>
    </r>
    <r>
      <rPr>
        <b/>
        <sz val="9"/>
        <color theme="1"/>
        <rFont val="Calibri"/>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</si>
  <si>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t>20001-33-33-002-2018-00388-00</t>
  </si>
  <si>
    <t>RAFAEL EMILIO MOLINA ROMERO</t>
  </si>
  <si>
    <t>DEPARTAMENTO DEL CESAR-  NACIÓN  - FOMAG, - MIN ISTERIO DE EDUCACION NACIONAL- MUNICIPIO DE BECERRIL- CESAR</t>
  </si>
  <si>
    <r>
      <t>NOTIFICACION ELECTRONICA D ELA DEMANDA 26/8/2020 EXPEDIENTE DIGITAL AUTO QUE ADMITE DAD 6/7/2019- AUTO CONTRADICTORIOS- 31/7/2019- AIGNADA EL DIA 26/8/2020-</t>
    </r>
    <r>
      <rPr>
        <b/>
        <sz val="9"/>
        <color theme="1"/>
        <rFont val="Calibri"/>
        <family val="2"/>
        <scheme val="minor"/>
      </rPr>
      <t xml:space="preserve">PRESENTACION DE PODER 22/10/2020  </t>
    </r>
    <r>
      <rPr>
        <b/>
        <sz val="9"/>
        <color rgb="FFFF0000"/>
        <rFont val="Calibri"/>
        <family val="2"/>
        <scheme val="minor"/>
      </rPr>
      <t xml:space="preserve">CONTESTADA EL 13/11/2020 POR EL DR CAMILO RANGEL </t>
    </r>
  </si>
  <si>
    <t xml:space="preserve">RECONOCIMIENTO A LA PESNSION DE JUBILACION Y LOS REAJUSTES SALARIALES  EQUIVALENTE AL 75%A PARTIR DEL 25/9/2012- </t>
  </si>
  <si>
    <t>20001-33-33-002-2020-00066-00</t>
  </si>
  <si>
    <t>CIRO ANTONIO RODRIGUEZ - ROSA ELVIRA CARRETO PINETTA-CARMEN MARIA CASTRO PEREZ- JACCENIDEZ MARTINEZ CASTAÑEZ- NALLITH ARZUAGA YACUZ</t>
  </si>
  <si>
    <t>DEPARTAMENTO DEL CESAR-  NACIÓN  - FOMAG, - MIN ISTERIO DE EDUCACION NACIONAL- FIDUPREVISORA S.A</t>
  </si>
  <si>
    <r>
      <t xml:space="preserve">NOTIFICACION ELECTRONICA D ELA DEMANDA 26/8/2020 EXPEDIENTE DIGITAL AUTO QUE ADMITE DAD 6/7/2019- AUTO CONTRADICTORIOS- 31/7/2019- AIGNADA EL DIA 26/8/2020- CONTESTACIÓN DE LA DEMANDA POR EL APODERADO DEL DPTO  </t>
    </r>
    <r>
      <rPr>
        <b/>
        <sz val="9"/>
        <color rgb="FFFF0000"/>
        <rFont val="Calibri"/>
        <family val="2"/>
        <scheme val="minor"/>
      </rPr>
      <t xml:space="preserve">NOTIFICACIÓN ELECTRONICA 15/12/2020 </t>
    </r>
    <r>
      <rPr>
        <b/>
        <sz val="9"/>
        <color theme="1"/>
        <rFont val="Calibri"/>
        <family val="2"/>
        <scheme val="minor"/>
      </rPr>
      <t>NELSON ENRIQUE REYES CUELLAR, identificado con la cédula de ciudadanía 7.720.293 de NEIVA, portador de la Tarjeta Profesional de Abogado No. 316.834 expedida por el Consejo Superior de la Judicatura, actuando en calidad de apoderado de CIRO ANTONIO RODRIGUEZ CONTRERAS, encontrándome dentro del término legal, respetuosamente manifiesto a Usted que por medio del presente escrito me permito descorrer las excepciones presentadas por la apoderada de la entidad accionada</t>
    </r>
  </si>
  <si>
    <t xml:space="preserve">SALUD VIDA E.P.S EN LIQUIDACIÓN </t>
  </si>
  <si>
    <t>DEPARTAMENTO DEL CESAR - SECRETARIA DE SALUD DPTAL</t>
  </si>
  <si>
    <r>
      <t xml:space="preserve">NOTIFICACION ELECTRONICA DELA DEMANDA 31/8/2020 EXPEDIENTE DIGITAL AUTO QUE ADMITE DAD 31/8/2019-- ASIGNADA EL DIA 1/9/2020- PROYECCIÓN DE OFICIOS PARA CONTESTAR 1/9/2020-  </t>
    </r>
    <r>
      <rPr>
        <b/>
        <sz val="9"/>
        <color rgb="FFFF0000"/>
        <rFont val="Calibri"/>
        <family val="2"/>
        <scheme val="minor"/>
      </rPr>
      <t>AUTO ADMITÓ LA DEMANDA</t>
    </r>
  </si>
  <si>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</si>
  <si>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EN - REPARTO</t>
  </si>
  <si>
    <t>BLANCA PIEDAD JAIME GARCIA</t>
  </si>
  <si>
    <t>DEPARTAMENTO DEL CESAR-  NACIÓN  - FNPSM - MIN ISTERIO DE EDUCACION NACIONAL- FIDUPREVISORA S.A</t>
  </si>
  <si>
    <r>
      <t xml:space="preserve">NOTIFICACION ELECTRONICA D ELA DEMANDA 1/9/2020 EXPEDIENTE DIGITAL AUTO QUE ADMITE DAD  </t>
    </r>
    <r>
      <rPr>
        <b/>
        <sz val="9"/>
        <color rgb="FFFF0000"/>
        <rFont val="Calibri"/>
        <family val="2"/>
        <scheme val="minor"/>
      </rPr>
      <t>AIGNADA EL DIA 13/10//2020</t>
    </r>
  </si>
  <si>
    <t>20001-33-33-003-2020-0002800</t>
  </si>
  <si>
    <t>SOLFANY SANCHEZ JIMENEZ</t>
  </si>
  <si>
    <r>
      <t xml:space="preserve">NOTIFICACION ELECTRONICA D ELA DEMANDA </t>
    </r>
    <r>
      <rPr>
        <b/>
        <sz val="9"/>
        <color rgb="FFFF0000"/>
        <rFont val="Calibri"/>
        <family val="2"/>
        <scheme val="minor"/>
      </rPr>
      <t xml:space="preserve">4/9/2020 </t>
    </r>
    <r>
      <rPr>
        <b/>
        <sz val="9"/>
        <color theme="1"/>
        <rFont val="Calibri"/>
        <family val="2"/>
        <scheme val="minor"/>
      </rPr>
      <t xml:space="preserve">EXPEDIENTE DIGITAL </t>
    </r>
    <r>
      <rPr>
        <b/>
        <sz val="9"/>
        <color rgb="FFFF0000"/>
        <rFont val="Calibri"/>
        <family val="2"/>
        <scheme val="minor"/>
      </rPr>
      <t xml:space="preserve">AUTO QUE ADMITE DAD  6/8/2020 </t>
    </r>
    <r>
      <rPr>
        <b/>
        <sz val="9"/>
        <color theme="1"/>
        <rFont val="Calibri"/>
        <family val="2"/>
        <scheme val="minor"/>
      </rPr>
      <t xml:space="preserve">-AIGNADA EL DIA 4/9/2020- CONTESTADA  EL DIA </t>
    </r>
  </si>
  <si>
    <t>RECONOCIMIENTO DE PENSION DE SOBREVIVIENTE  DOCENTE- SR.ENRIQUE CABALLERO BASTISTA CC No 5,117,</t>
  </si>
  <si>
    <t>ELEXIS ENRIQUE DURAN</t>
  </si>
  <si>
    <t>DEPARTAMENTO DEL CESAR-  NACIÓN  - FNPSM - MIN ISTERIO DE EDUCACION NACIONAL-</t>
  </si>
  <si>
    <r>
      <t>NOTIFICACION ELECTRONICA DE LA DEMANDA</t>
    </r>
    <r>
      <rPr>
        <b/>
        <sz val="9"/>
        <color rgb="FFFF0000"/>
        <rFont val="Calibri"/>
        <family val="2"/>
        <scheme val="minor"/>
      </rPr>
      <t xml:space="preserve">  8/9/2020 </t>
    </r>
    <r>
      <rPr>
        <b/>
        <sz val="9"/>
        <color theme="1"/>
        <rFont val="Calibri"/>
        <family val="2"/>
        <scheme val="minor"/>
      </rPr>
      <t xml:space="preserve">EXPEDIENTE DIGITAL </t>
    </r>
    <r>
      <rPr>
        <b/>
        <sz val="9"/>
        <color rgb="FFFF0000"/>
        <rFont val="Calibri"/>
        <family val="2"/>
        <scheme val="minor"/>
      </rPr>
      <t xml:space="preserve">AUTO QUE ADMITE DAD   </t>
    </r>
    <r>
      <rPr>
        <b/>
        <sz val="9"/>
        <color theme="1"/>
        <rFont val="Calibri"/>
        <family val="2"/>
        <scheme val="minor"/>
      </rPr>
      <t>-</t>
    </r>
    <r>
      <rPr>
        <b/>
        <sz val="9"/>
        <color rgb="FF66FF66"/>
        <rFont val="Calibri"/>
        <family val="2"/>
        <scheme val="minor"/>
      </rPr>
      <t xml:space="preserve">AIGNADA EL DIA -13/10/2020 </t>
    </r>
    <r>
      <rPr>
        <b/>
        <sz val="9"/>
        <color theme="1"/>
        <rFont val="Calibri"/>
        <family val="2"/>
        <scheme val="minor"/>
      </rPr>
      <t xml:space="preserve">  CONTESTADA  EL DIA </t>
    </r>
  </si>
  <si>
    <t>20001-33-05-002-2020-00039-00</t>
  </si>
  <si>
    <t>JAIME BELTRAN LEMUS</t>
  </si>
  <si>
    <r>
      <t>NOTIFICACION ELECTRONICA DE LA DEMANDA  10/9/2020 EXPEDIENTE DIGITAL AUTO QUE ADMITE DAD 5/3/2020  -</t>
    </r>
    <r>
      <rPr>
        <b/>
        <sz val="9"/>
        <color rgb="FF66FF66"/>
        <rFont val="Calibri"/>
        <family val="2"/>
        <scheme val="minor"/>
      </rPr>
      <t xml:space="preserve">AIGNADA EL DIA -10/09/2020 </t>
    </r>
    <r>
      <rPr>
        <b/>
        <sz val="9"/>
        <color theme="1"/>
        <rFont val="Calibri"/>
        <family val="2"/>
        <scheme val="minor"/>
      </rPr>
      <t xml:space="preserve">  </t>
    </r>
    <r>
      <rPr>
        <b/>
        <sz val="9"/>
        <color rgb="FFFF0000"/>
        <rFont val="Calibri"/>
        <family val="2"/>
        <scheme val="minor"/>
      </rPr>
      <t>CONTESTADA  EL DIA 20/11/2020</t>
    </r>
  </si>
  <si>
    <t xml:space="preserve">RECONOCIMIENTO DE PRESTACIONES SOCIALES POR TEMINACION E CONTRATO ADE PRESTACION DE SERVICIO  COMO CONDUCTOR DE VEHICULO MOTONIVELADORA - </t>
  </si>
  <si>
    <t xml:space="preserve">BERTHA  ANGELICA SANCHEZ JIMENEZ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</si>
  <si>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CONTESTADA  EL DIA </t>
    </r>
  </si>
  <si>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</si>
  <si>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 xml:space="preserve">ALVARO COLLANTES CARRASACAL </t>
  </si>
  <si>
    <t>AMPARO DEL CARMEN GERALDINO SANTIAGO</t>
  </si>
  <si>
    <t>ANA DEL CARMEN HERRERA OSORIO</t>
  </si>
  <si>
    <t>ANA CAMILA SABCHEZ PINO</t>
  </si>
  <si>
    <t>20001-33-33-005-2020-00183-00</t>
  </si>
  <si>
    <t xml:space="preserve">ANA FELISIA SANCHEZ RODRIGUEZ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</si>
  <si>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</si>
  <si>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t>ANTONIO RAFAEL ARAQUE</t>
  </si>
  <si>
    <t>20001-33-33-008-2020-00200-00</t>
  </si>
  <si>
    <t>ANA MERCEDES FERNANDEZ TORO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</si>
  <si>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</si>
  <si>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t>ANTONIO RODRIGUEZ DAZA</t>
  </si>
  <si>
    <t>ARACELYS DEL CARMEN YANEZ MENDEZ</t>
  </si>
  <si>
    <t>AURA ROSA SANCHEZ JIMENEZ</t>
  </si>
  <si>
    <t>20001-33-33-001-2020-00179-00</t>
  </si>
  <si>
    <t xml:space="preserve">AURA ANGELA PICÓN GARCIA </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</si>
  <si>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NOTIFICACIÓN 16/12/2020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</si>
  <si>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 xml:space="preserve">BEATRZ ELENA TRESPALCIOS RAMOS </t>
  </si>
  <si>
    <t>BERNARDINA QUINTERO LOPEZ</t>
  </si>
  <si>
    <t>2000133-33-002-2020-00183-00</t>
  </si>
  <si>
    <t>BETTY CATALINA RAMOS AGUILAR</t>
  </si>
  <si>
    <r>
      <t xml:space="preserve">NOTIFICACION ELECTRONICA DE LA DEMANDA  21/9/2020 EXPEDIENTE DIGITAL </t>
    </r>
    <r>
      <rPr>
        <b/>
        <sz val="9"/>
        <color rgb="FFC00000"/>
        <rFont val="Calibri"/>
        <family val="2"/>
        <scheme val="minor"/>
      </rPr>
      <t>AUTO QUE ADMITE DAD  7/10/2020 -</t>
    </r>
    <r>
      <rPr>
        <b/>
        <sz val="9"/>
        <color rgb="FF66FF66"/>
        <rFont val="Calibri"/>
        <family val="2"/>
        <scheme val="minor"/>
      </rPr>
      <t xml:space="preserve">AIGNADA EL DIA -21/09/2020 </t>
    </r>
    <r>
      <rPr>
        <b/>
        <sz val="9"/>
        <color theme="1"/>
        <rFont val="Calibri"/>
        <family val="2"/>
        <scheme val="minor"/>
      </rPr>
      <t xml:space="preserve">  CONTESTADA  EL DIA </t>
    </r>
  </si>
  <si>
    <t>BETTY ROCHA JALK</t>
  </si>
  <si>
    <t>CARLOS HERNAN BARBOSA</t>
  </si>
  <si>
    <t>CARMENCECILIA MEDINA CABALLERO</t>
  </si>
  <si>
    <t>DANITH MARIA GONZALEZ SANCHEZ</t>
  </si>
  <si>
    <t>20001-33-33-007-2020-00194-00</t>
  </si>
  <si>
    <t>DIANA SUSANA BARRETO CARCAMO</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</si>
  <si>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AUTO DE FECHA 19/10/2020</t>
    </r>
    <r>
      <rPr>
        <b/>
        <sz val="9"/>
        <color rgb="FF0000FF"/>
        <rFont val="Calibri"/>
        <family val="2"/>
        <scheme val="minor"/>
      </rPr>
      <t xml:space="preserve"> Inadmitir la presente demanda. Se le concede a la parte demandante el plazo de diez (10) días, para que corrija el defecto señalado, so
pena de rechazar la demanda.</t>
    </r>
    <r>
      <rPr>
        <b/>
        <sz val="9"/>
        <color theme="1"/>
        <rFont val="Calibri"/>
        <family val="2"/>
        <scheme val="minor"/>
      </rPr>
      <t xml:space="preserve">  </t>
    </r>
    <r>
      <rPr>
        <b/>
        <sz val="9"/>
        <color theme="0"/>
        <rFont val="Calibri"/>
        <family val="2"/>
        <scheme val="minor"/>
      </rPr>
      <t xml:space="preserve">NOTIFICACIÓN DE FECHA 29/10/2020- </t>
    </r>
    <r>
      <rPr>
        <b/>
        <sz val="9"/>
        <color theme="1"/>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t>
    </r>
    <r>
      <rPr>
        <b/>
        <sz val="9"/>
        <color theme="0"/>
        <rFont val="Calibri"/>
        <family val="2"/>
        <scheme val="minor"/>
      </rPr>
      <t xml:space="preserve">CONTESTADA  EL DIA </t>
    </r>
  </si>
  <si>
    <t>DIOSA DEL CARMEN QUINTERO FLORES</t>
  </si>
  <si>
    <t>2001-33-33-002-2020-00184-00</t>
  </si>
  <si>
    <t>DONIA MEDINA CABALLERO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</si>
  <si>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CONTESTADA  EL DIA </t>
    </r>
  </si>
  <si>
    <t>20001-33-001-2020-00181-00</t>
  </si>
  <si>
    <t>DORINDA BALLESTEROS PEREZ</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</si>
  <si>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</si>
  <si>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200133-33-0022020-00182-00</t>
  </si>
  <si>
    <t>BARBARA BOTELLO TRIGO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</si>
  <si>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DE FECHA 5/11/2020  CONTESTADA  EL DIA </t>
    </r>
  </si>
  <si>
    <t>20001-33-33-007-2020-00198-00</t>
  </si>
  <si>
    <t>JOSE LUIS CAMPO PEREZ . LINA PAOLA DAZA MAYA Y OTROS</t>
  </si>
  <si>
    <r>
      <t xml:space="preserve">EMPRESA INDUSTRIAL Y COMERCIAL DEL ESTADO ADMINISTRADORA DEL MONOPOLIO RENTISTICO DEL LOS JUEGOS DE SUERTE Y AZAR </t>
    </r>
    <r>
      <rPr>
        <b/>
        <sz val="9"/>
        <color theme="1"/>
        <rFont val="Calibri"/>
        <family val="2"/>
      </rPr>
      <t>COLITOJUEGOS</t>
    </r>
    <r>
      <rPr>
        <sz val="9"/>
        <color theme="1"/>
        <rFont val="Calibri"/>
        <family val="2"/>
      </rPr>
      <t xml:space="preserve"> -</t>
    </r>
    <r>
      <rPr>
        <b/>
        <sz val="9"/>
        <color theme="1"/>
        <rFont val="Calibri"/>
        <family val="2"/>
      </rPr>
      <t xml:space="preserve"> EL DISTRITO DE BOGOTÁ D.C- DEPARTAMENTO DEL CESAR- SOCIEDAD CORREDOR EMPRESARIAL S.A Y LA SOCIEDAD RED DE SERVICIOS DEL CESAR S.A </t>
    </r>
  </si>
  <si>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 xml:space="preserve">AUTO DE FECHA 5/11/2020  </t>
    </r>
    <r>
      <rPr>
        <b/>
        <sz val="9"/>
        <color rgb="FF0000FF"/>
        <rFont val="Calibri"/>
        <family val="2"/>
        <scheme val="minor"/>
      </rPr>
      <t xml:space="preserve">Auto inadmite demanda- Inadmitir la presente demanda. Se le concede a la parte demandante el plazo de diez (10) días, para que corrija el defecto señalado, sopena de rechazar la demanda. </t>
    </r>
    <r>
      <rPr>
        <b/>
        <sz val="9"/>
        <color rgb="FFFFFF00"/>
        <rFont val="Calibri"/>
        <family val="2"/>
        <scheme val="minor"/>
      </rPr>
      <t xml:space="preserve"> AUTO DE FECHA 7/12/2020</t>
    </r>
    <r>
      <rPr>
        <b/>
        <sz val="9"/>
        <color rgb="FF0000FF"/>
        <rFont val="Calibri"/>
        <family val="2"/>
        <scheme val="minor"/>
      </rPr>
      <t xml:space="preserve"> </t>
    </r>
    <r>
      <rPr>
        <b/>
        <sz val="9"/>
        <color theme="1" tint="4.9989318521683403E-2"/>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
    </r>
    <r>
      <rPr>
        <b/>
        <sz val="9"/>
        <color rgb="FF0000FF"/>
        <rFont val="Calibri"/>
        <family val="2"/>
        <scheme val="minor"/>
      </rPr>
      <t>t</t>
    </r>
    <r>
      <rPr>
        <b/>
        <sz val="9"/>
        <color rgb="FFFFFF00"/>
        <rFont val="Calibri"/>
        <family val="2"/>
        <scheme val="minor"/>
      </rPr>
      <t xml:space="preserve">CONTESTADA  EL DIA </t>
    </r>
  </si>
  <si>
    <t>INDENIZACIÓN POR FALLA EN EL SERVICIO Y LA OMISIÓN POR ERROR Y ANULACIÓN DEL SORTEO 2333 DEL SUPER ASTRO EL DIA 18/11/2018-</t>
  </si>
  <si>
    <t>JESUS ZARABANDA CHAVEZ</t>
  </si>
  <si>
    <t>DISEP-S.A.S-  MEGASOLUCIONES INGENIERIA S.A.S  Y  SOLIDARIAMENTE AL DEPARTAMENTO DEL CESAR</t>
  </si>
  <si>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-23/09/2020 </t>
    </r>
    <r>
      <rPr>
        <b/>
        <sz val="9"/>
        <color theme="1"/>
        <rFont val="Calibri"/>
        <family val="2"/>
        <scheme val="minor"/>
      </rPr>
      <t xml:space="preserve">  CONTESTADA  EL DIA </t>
    </r>
  </si>
  <si>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</si>
  <si>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IMELDA MARIA MAESTRE ARIAS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</si>
  <si>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CONTESTADA  EL DIA </t>
    </r>
  </si>
  <si>
    <t>GLADYS PEREZ MIER</t>
  </si>
  <si>
    <t xml:space="preserve">HEIZET ADIELA MEJIA </t>
  </si>
  <si>
    <t>GLADYS LEONOR FERNANDEZ DE LOZANO</t>
  </si>
  <si>
    <t>EDGAR ENRIQUE NOBLES TORRES</t>
  </si>
  <si>
    <t>DORIS MARIA VIDES DURAN</t>
  </si>
  <si>
    <t>20001-33-33-005-2020-00195-00</t>
  </si>
  <si>
    <t>JUZGADO 5 ADMINISTRATIVO ORAL  DEL CIRCUITO DE VALLEDUPAR</t>
  </si>
  <si>
    <t>EDILMA GUZMAN QUINTERO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</si>
  <si>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</si>
  <si>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20001-33-33-007-2020-00201-00</t>
  </si>
  <si>
    <t>GERMAN JOSE MORALES ALVAREZ</t>
  </si>
  <si>
    <r>
      <t>NOTIFICACION ELECTRONICA DE LA DEMANDA  28/9/2020 EXPEDIENTE DIGITAL AUTO QUE ADMITE DAD   -</t>
    </r>
    <r>
      <rPr>
        <b/>
        <sz val="9"/>
        <color rgb="FF66FF66"/>
        <rFont val="Calibri"/>
        <family val="2"/>
        <scheme val="minor"/>
      </rPr>
      <t xml:space="preserve">AIGNADA EL DIA -29/09/2020- </t>
    </r>
    <r>
      <rPr>
        <b/>
        <sz val="9"/>
        <color rgb="FF0000FF"/>
        <rFont val="Calibri"/>
        <family val="2"/>
        <scheme val="minor"/>
      </rPr>
      <t xml:space="preserve">AUTO DE FECHA 19/10/2020 </t>
    </r>
    <r>
      <rPr>
        <b/>
        <sz val="9"/>
        <color rgb="FF66FF66"/>
        <rFont val="Calibri"/>
        <family val="2"/>
        <scheme val="minor"/>
      </rPr>
      <t xml:space="preserve">Inadmitir la presente demanda. Se le concede a la parte demandante el plazo de diez (10) días, para que corrija el defecto señalado, so
pena de rechazar la demanda. </t>
    </r>
    <r>
      <rPr>
        <b/>
        <sz val="9"/>
        <color rgb="FF0000FF"/>
        <rFont val="Calibri"/>
        <family val="2"/>
        <scheme val="minor"/>
      </rPr>
      <t>NOTIFICACIÓN DE FECHA 29/10/2020</t>
    </r>
    <r>
      <rPr>
        <b/>
        <sz val="9"/>
        <color rgb="FF66FF66"/>
        <rFont val="Calibri"/>
        <family val="2"/>
        <scheme val="minor"/>
      </rPr>
      <t xml:space="preserve">- </t>
    </r>
    <r>
      <rPr>
        <b/>
        <sz val="9"/>
        <color rgb="FF0C0900"/>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r>
      <rPr>
        <b/>
        <sz val="9"/>
        <color theme="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9"/>
        <color rgb="FFFF0000"/>
        <rFont val="Calibri"/>
        <family val="2"/>
        <scheme val="minor"/>
      </rPr>
      <t xml:space="preserve">CONTESTADA  EL DIA </t>
    </r>
  </si>
  <si>
    <t>20001-33-33-0005-2020-00194-00</t>
  </si>
  <si>
    <t>GERARDO ALBERTO DIAZ LIÑAN</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</si>
  <si>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NOTIFICACIÓN DE SUBSANACION- EL DIA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</si>
  <si>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20001-33-33-007-2020-00203-00</t>
  </si>
  <si>
    <t>EMPERATRIZ GONZALEZ PICÓN</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</si>
  <si>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FF00"/>
        <rFont val="Calibri"/>
        <family val="2"/>
        <scheme val="minor"/>
      </rPr>
      <t xml:space="preserve">CONTESTADA  EL DIA </t>
    </r>
  </si>
  <si>
    <t xml:space="preserve">EMITH GRACIELAS MENDOZA NIETO </t>
  </si>
  <si>
    <t>EMILSE CECILIA ESPINOSA GONZALEZ</t>
  </si>
  <si>
    <t>EMELINDA ESCORCIA GUEVARA</t>
  </si>
  <si>
    <t>ELVIRA ESTHER TAPIAS SALINAS</t>
  </si>
  <si>
    <t>ELCY DEL CARMEN CARMEN MEDINA HERRERA</t>
  </si>
  <si>
    <t>GEORGINA ESTHER DE LA HOZ OROZCO</t>
  </si>
  <si>
    <t>ENIDIE SANJONERO CAMPO</t>
  </si>
  <si>
    <t>MAGNELLY HERINDA SANCHEZ JIMENEZ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</si>
  <si>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 </t>
    </r>
  </si>
  <si>
    <t>ZEREYDA MUÑOZ PACHECO</t>
  </si>
  <si>
    <t>JOSE ELIECER JIMENO PEÑA</t>
  </si>
  <si>
    <t xml:space="preserve">DEPARTAMENTO DEL CESAR - SECRETARIA DE EDUACIÓN DPTAL </t>
  </si>
  <si>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Calibri"/>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</si>
  <si>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t>20001-33-33-007-2020-00207-00</t>
  </si>
  <si>
    <t>WILLIAM DOMINGO COSTA BLANCHAR</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</si>
  <si>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Inadmitir la presente demanda. Se le concede a la parte demandante el plazo de diez (10) días, para que corrija el defecto señalado, so
pena de rechazar la demanda.</t>
    </r>
    <r>
      <rPr>
        <b/>
        <sz val="9"/>
        <color theme="1"/>
        <rFont val="Calibri"/>
        <family val="2"/>
        <scheme val="minor"/>
      </rPr>
      <t xml:space="preserve">  CONTESTADA  EL DIA </t>
    </r>
  </si>
  <si>
    <t>ROSALBA PINTO MANOSALVA</t>
  </si>
  <si>
    <t>RAMON NONATO PONTÓN BOHORQUEZ</t>
  </si>
  <si>
    <t>20001-33-33-007-2020-00208-00</t>
  </si>
  <si>
    <t>ONALBA ROSA MEJIA MARTINEZ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</si>
  <si>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AUTO DE FECHA 19/10/2020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AUTO DE  FECHA 7/12/2020</t>
    </r>
    <r>
      <rPr>
        <b/>
        <sz val="9"/>
        <color theme="1"/>
        <rFont val="Calibri"/>
        <family val="2"/>
        <scheme val="minor"/>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theme="0"/>
        <rFont val="Calibri"/>
        <family val="2"/>
        <scheme val="minor"/>
      </rPr>
      <t>CONTESTADA  EL DIA CONTESTADA  EL DIA</t>
    </r>
    <r>
      <rPr>
        <b/>
        <sz val="9"/>
        <color theme="1"/>
        <rFont val="Calibri"/>
        <family val="2"/>
        <scheme val="minor"/>
      </rPr>
      <t xml:space="preserve"> </t>
    </r>
  </si>
  <si>
    <t xml:space="preserve">MARIA DEL CARMEN HURTADO QUINTERO </t>
  </si>
  <si>
    <t>LUCEN AMYA</t>
  </si>
  <si>
    <t>MARUJA FAJARDO RAMO</t>
  </si>
  <si>
    <t>OLINDA ROSA QUIÑONES</t>
  </si>
  <si>
    <t>IRENE MEDINA HERRERA</t>
  </si>
  <si>
    <t>20001-33-33-007-2020-00227-00</t>
  </si>
  <si>
    <t>SADDY MARIA MEDINA  HERRERA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</si>
  <si>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t>
    </r>
    <r>
      <rPr>
        <b/>
        <sz val="9"/>
        <color rgb="FFFFFF00"/>
        <rFont val="Calibri"/>
        <family val="2"/>
        <scheme val="minor"/>
      </rPr>
      <t xml:space="preserve"> AUTO DE FECHA 5/11/2020 </t>
    </r>
    <r>
      <rPr>
        <b/>
        <sz val="9"/>
        <color theme="0"/>
        <rFont val="Calibri"/>
        <family val="2"/>
        <scheme val="minor"/>
      </rPr>
      <t xml:space="preserve"> INAMITE LA DEMANDA - Inadmitir la presente demanda. Se le concede a la parte demandante el plazo de diez (10) días, para que corrija el defecto señalado, sopena de rechazar la demanda</t>
    </r>
    <r>
      <rPr>
        <b/>
        <sz val="9"/>
        <color theme="1"/>
        <rFont val="Calibri"/>
        <family val="2"/>
        <scheme val="minor"/>
      </rPr>
      <t xml:space="preserve">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</si>
  <si>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OMAIDA ESTHER PASSO MOJICA</t>
  </si>
  <si>
    <t>20001-33-33-005-2020-00203-00</t>
  </si>
  <si>
    <t>NANCY MARIA MURILLO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</si>
  <si>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NOTIFICACION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demandadas.CONTESTADA  EL DIA </t>
    </r>
  </si>
  <si>
    <t>MIRIAM GARCIA AREVALO</t>
  </si>
  <si>
    <t>LUIS ALBERTO LEMUS GARCIA</t>
  </si>
  <si>
    <t>PEDRO ANTONIO TEJEDA BERMUDEZ</t>
  </si>
  <si>
    <t>LILIANA ESTHER PERALES MENDOZA</t>
  </si>
  <si>
    <t>20001-33-33-005-2020-00204</t>
  </si>
  <si>
    <t xml:space="preserve">YECID ROBLES RODRIGUEZ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</si>
  <si>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</si>
  <si>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20001-33-33-005-2020-00205-00</t>
  </si>
  <si>
    <t>SADIE MARIA ARZUAGA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</si>
  <si>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NOTIFICACIÓN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</si>
  <si>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RAFAEL ANTONIO SANCHEZ CAMPO</t>
  </si>
  <si>
    <t>20001-33-33-007-2020-00211-00</t>
  </si>
  <si>
    <t>MERCY EMERITH PALOMINO ALCEDRA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</si>
  <si>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theme="0"/>
        <rFont val="Calibri"/>
        <family val="2"/>
        <scheme val="minor"/>
      </rPr>
      <t>CONTESTADA  EL DIA</t>
    </r>
    <r>
      <rPr>
        <b/>
        <sz val="9"/>
        <color theme="1"/>
        <rFont val="Calibri"/>
        <family val="2"/>
        <scheme val="minor"/>
      </rPr>
      <t xml:space="preserve"> </t>
    </r>
  </si>
  <si>
    <t>20001-33-33-005-2020-00213-00</t>
  </si>
  <si>
    <t>RODRIGO ANTONIO PINO SANCHEZ</t>
  </si>
  <si>
    <r>
      <t xml:space="preserve">NOTIFICACION ELECTRONICA DE LA DEMANDA  30/9/2020 EXPEDIENTE DIGITAL </t>
    </r>
    <r>
      <rPr>
        <b/>
        <sz val="9"/>
        <color theme="0"/>
        <rFont val="Calibri"/>
        <family val="2"/>
        <scheme val="minor"/>
      </rPr>
      <t xml:space="preserve">AUTO QUE INADMITE 15/12/2020  DAD </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</si>
  <si>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LEONIDAS LARA RAMIREZ</t>
  </si>
  <si>
    <r>
      <t>NOTIFICACION ELECTRONICA DE LA DEMANDA  30/9/2020 EXPEDIENTE DIGITAL</t>
    </r>
    <r>
      <rPr>
        <b/>
        <sz val="9"/>
        <color theme="0"/>
        <rFont val="Calibri"/>
        <family val="2"/>
        <scheme val="minor"/>
      </rPr>
      <t xml:space="preserve"> AUTO QUE ADMITE DAD    </t>
    </r>
    <r>
      <rPr>
        <b/>
        <sz val="9"/>
        <color theme="1"/>
        <rFont val="Calibri"/>
        <family val="2"/>
        <scheme val="minor"/>
      </rPr>
      <t>-</t>
    </r>
    <r>
      <rPr>
        <b/>
        <sz val="9"/>
        <color rgb="FF0000FF"/>
        <rFont val="Calibri"/>
        <family val="2"/>
        <scheme val="minor"/>
      </rPr>
      <t xml:space="preserve">AIGNADA EL DIA -16-10-2020 </t>
    </r>
    <r>
      <rPr>
        <b/>
        <sz val="9"/>
        <color theme="1"/>
        <rFont val="Calibri"/>
        <family val="2"/>
        <scheme val="minor"/>
      </rPr>
      <t xml:space="preserve">  CONTESTADA  EL DIA </t>
    </r>
  </si>
  <si>
    <t>LUIS HERNANPINTO MORALES</t>
  </si>
  <si>
    <t>ROBISON ANTONIO MANOSALVA SALDAÑA</t>
  </si>
  <si>
    <t>MARLENE AMAYA RAMIREZ</t>
  </si>
  <si>
    <t xml:space="preserve">LUIS JOSE SANCHEZ ALBA </t>
  </si>
  <si>
    <t>MARIA DEL ROSARIO ORJUELA JIMENEZ</t>
  </si>
  <si>
    <t>LORENA PATRICIA MENDOZA</t>
  </si>
  <si>
    <t>2001-33-33-005-2020-00206-00</t>
  </si>
  <si>
    <t>JACQUELINE LIÑAN MEJIA</t>
  </si>
  <si>
    <r>
      <t>NOTIFICACION ELECTRONICA DE LA DEMANDA  30/9/2020 EXPEDIENTE DIGITAL</t>
    </r>
    <r>
      <rPr>
        <b/>
        <sz val="9"/>
        <color rgb="FFFF0000"/>
        <rFont val="Calibri"/>
        <family val="2"/>
        <scheme val="minor"/>
      </rPr>
      <t xml:space="preserve"> AUTO QUE INADMITE DAD  16/12/2020</t>
    </r>
    <r>
      <rPr>
        <b/>
        <sz val="9"/>
        <color theme="1"/>
        <rFont val="Calibri"/>
        <family val="2"/>
        <scheme val="minor"/>
      </rPr>
      <t xml:space="preserve">  -</t>
    </r>
    <r>
      <rPr>
        <b/>
        <sz val="9"/>
        <color rgb="FF0000FF"/>
        <rFont val="Calibri"/>
        <family val="2"/>
        <scheme val="minor"/>
      </rPr>
      <t xml:space="preserve">ASIGNADA EL DIA -16-10-2020 </t>
    </r>
    <r>
      <rPr>
        <b/>
        <sz val="9"/>
        <color theme="1"/>
        <rFont val="Calibri"/>
        <family val="2"/>
        <scheme val="minor"/>
      </rPr>
      <t xml:space="preserve">  CONTESTADA  EL DIA </t>
    </r>
  </si>
  <si>
    <t>MARIA ENCARNACIÓN MARRTINEZ</t>
  </si>
  <si>
    <t>MARIBETH OROZCO ROMERO</t>
  </si>
  <si>
    <t>RAMIRO ALBERTO BAQUERO TORRES</t>
  </si>
  <si>
    <t>JUANA MARIA VERGEL ORTIZ</t>
  </si>
  <si>
    <t xml:space="preserve">OMAIRA ALVARADO BAUTISTA </t>
  </si>
  <si>
    <t>LUIS FERNANDO DE LA ESPRIELLA ALONSO</t>
  </si>
  <si>
    <t xml:space="preserve">JUAN BAUTISTA PALLARES SALDAÑA </t>
  </si>
  <si>
    <t>20001-33-33-005-2020-00209-00</t>
  </si>
  <si>
    <t>JUZGADO 5 ADMINISTRATIVO MIXTO  DEL CIRCUITO DE VALLEDUPAR</t>
  </si>
  <si>
    <t xml:space="preserve">MARTHA CECILIA GARCIA URIBE </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</si>
  <si>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 AUTO DE FECHA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 xml:space="preserve"> CONTESTADA  EL DIA </t>
    </r>
    <r>
      <rPr>
        <b/>
        <sz val="9"/>
        <color theme="1"/>
        <rFont val="Calibri"/>
        <family val="2"/>
        <scheme val="minor"/>
      </rPr>
      <t xml:space="preserve"> </t>
    </r>
  </si>
  <si>
    <t>20001-33-33-007-2020-00214-00</t>
  </si>
  <si>
    <t>OLGA VIDES DURAN</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</si>
  <si>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 xml:space="preserve">Inadmitir la presente demanda. Se le concede a la parte demandante el plazo de diez (10) días, para que corrija el defecto señalado, so
pena de rechazar la demanda. </t>
    </r>
    <r>
      <rPr>
        <b/>
        <sz val="9"/>
        <color theme="1"/>
        <rFont val="Calibri"/>
        <family val="2"/>
        <scheme val="minor"/>
      </rPr>
      <t xml:space="preserve">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NOTIFICACIÓN Y PRESENTACION DE PODER  16/12/2020 </t>
    </r>
    <r>
      <rPr>
        <b/>
        <sz val="9"/>
        <color rgb="FFCC3300"/>
        <rFont val="Calibri"/>
        <family val="2"/>
        <scheme val="minor"/>
      </rPr>
      <t>RECURSO DE REPOSICIÓN</t>
    </r>
    <r>
      <rPr>
        <b/>
        <sz val="9"/>
        <color theme="1"/>
        <rFont val="Calibri"/>
        <family val="2"/>
        <scheme val="minor"/>
      </rPr>
      <t xml:space="preserve"> contra el auto de fecha 15 de diciembre de 2020 proferido por su despacho, el cual fue notificado por estado el día 16 de diciembre del presente año, por configurarse excepciones previas conforme al artículo 100 del C.G. del Proceso, </t>
    </r>
    <r>
      <rPr>
        <b/>
        <sz val="9"/>
        <color rgb="FF0000FF"/>
        <rFont val="Calibri"/>
        <family val="2"/>
        <scheme val="minor"/>
      </rPr>
      <t>AUTO DE FECHA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Calibri"/>
        <family val="2"/>
        <scheme val="minor"/>
      </rPr>
      <t>CONTESTADA  EL DIA</t>
    </r>
    <r>
      <rPr>
        <b/>
        <sz val="9"/>
        <color theme="1"/>
        <rFont val="Calibri"/>
        <family val="2"/>
        <scheme val="minor"/>
      </rPr>
      <t xml:space="preserve"> </t>
    </r>
  </si>
  <si>
    <t>LUZ ELENA ROMERO MEJIA</t>
  </si>
  <si>
    <t>MARIA EDUARDA OSORIO</t>
  </si>
  <si>
    <t>20001-33-33-002-2020-00162-00</t>
  </si>
  <si>
    <t>LUZ MARINA LAZARO ANGARITA</t>
  </si>
  <si>
    <r>
      <rPr>
        <b/>
        <sz val="9"/>
        <color theme="1"/>
        <rFont val="Calibri"/>
        <family val="2"/>
        <scheme val="minor"/>
      </rPr>
      <t xml:space="preserve">NOTIFICACION ELECTRONICA DE LA DEMANDA  5/10/2020 EXPEDIENTE DIGITAL </t>
    </r>
    <r>
      <rPr>
        <b/>
        <sz val="9"/>
        <color rgb="FFFF0000"/>
        <rFont val="Calibri"/>
        <family val="2"/>
        <scheme val="minor"/>
      </rPr>
      <t xml:space="preserve">SUBSANACIÓN DELA DEMANDA 5/10/2020  </t>
    </r>
    <r>
      <rPr>
        <b/>
        <sz val="9"/>
        <color theme="1"/>
        <rFont val="Calibri"/>
        <family val="2"/>
        <scheme val="minor"/>
      </rPr>
      <t xml:space="preserve">AUTO QUE ADMITE DAD   -AIGNADA EL DIA -16/10/2020   CONTESTADA  EL DIA </t>
    </r>
  </si>
  <si>
    <t>ALEXANDER LOPEZ OSPINO</t>
  </si>
  <si>
    <t xml:space="preserve">DEPARTAMENTO DEL CESAR- ( JEFE DE CONTROL INTERNO DISCIPLINARIO DE LA GOBERNACIÓN DEL CESAR-) </t>
  </si>
  <si>
    <r>
      <t xml:space="preserve">NOTIFICACION ELECTRONICA DE LA DEMANDA </t>
    </r>
    <r>
      <rPr>
        <b/>
        <sz val="9"/>
        <color rgb="FFFF0000"/>
        <rFont val="Calibri"/>
        <family val="2"/>
        <scheme val="minor"/>
      </rPr>
      <t xml:space="preserve"> 5/10/2020</t>
    </r>
    <r>
      <rPr>
        <b/>
        <sz val="9"/>
        <color theme="1"/>
        <rFont val="Calibri"/>
        <family val="2"/>
        <scheme val="minor"/>
      </rPr>
      <t xml:space="preserve"> EXPEDIENTE DIGITAL AUTO QUE ADMIDAD   -AIGNADA EL DIA -16/10/2020   CONTESTADA  EL DIA </t>
    </r>
  </si>
  <si>
    <t>NULIDAD DEL ACTO ADMINISTRATIVOANCIONATORIO EN 1 Y 2 INSTANCIA EMITIDOS A TRAVEZ DE LAS RESOLUCIÓN DEL 24-01-2019 EN 1 INSTANCIA Y  LA SESOLUCIÓN DEL 15/5/2019 RADICADO EXP No 2016-1038-</t>
  </si>
  <si>
    <t>MEDIO</t>
  </si>
  <si>
    <t>SIN DIGITAL</t>
  </si>
  <si>
    <t>20001-33-33-002-00167-00</t>
  </si>
  <si>
    <t>AGUSTÍN ALBERTO BARRIO HERNANDEZ</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</si>
  <si>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AUTO QUE ADMIDAD   -AIGNADA EL DIA -16/10/2020   CONTESTADA  EL DIA </t>
    </r>
  </si>
  <si>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</si>
  <si>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</si>
  <si>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</si>
  <si>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</si>
  <si>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</si>
  <si>
    <t xml:space="preserve">RECONOCIMIENTO DE PENSIÓN DE JUBILACIÓN POR CUMPLIMIENTO DEL TIEMPO DE SERVICIO Y EDAD CUMPLIDA </t>
  </si>
  <si>
    <t>20001-33-33-007-2020-00162-00</t>
  </si>
  <si>
    <t>NANCY RIVERA  RIVERA</t>
  </si>
  <si>
    <r>
      <t xml:space="preserve">NOTIFICACION ELECTRONICA DE LA DEMANDA </t>
    </r>
    <r>
      <rPr>
        <b/>
        <sz val="9"/>
        <color rgb="FFFF0000"/>
        <rFont val="Calibri"/>
        <family val="2"/>
        <scheme val="minor"/>
      </rPr>
      <t xml:space="preserve"> 8/10/2020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r>
      <rPr>
        <b/>
        <sz val="9"/>
        <color rgb="FFFFFF00"/>
        <rFont val="Calibri"/>
        <family val="2"/>
        <scheme val="minor"/>
      </rPr>
      <t xml:space="preserve">AUTO 5/11/2020 </t>
    </r>
    <r>
      <rPr>
        <b/>
        <sz val="9"/>
        <color rgb="FF0000FF"/>
        <rFont val="Calibri"/>
        <family val="2"/>
        <scheme val="minor"/>
      </rPr>
      <t xml:space="preserve">Auto admite demanda-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t>
    </r>
    <r>
      <rPr>
        <b/>
        <sz val="9"/>
        <color rgb="FFFF0000"/>
        <rFont val="Calibri"/>
        <family val="2"/>
        <scheme val="minor"/>
      </rPr>
      <t>Se reconoce personería al doctor Walter Fabian López Henao como apoderado de la parte demandante</t>
    </r>
  </si>
  <si>
    <t>20001-33-33-001-2019-00425-00</t>
  </si>
  <si>
    <t>GEORGANNIS MAUREN CUAN CUADRADO Y OTROS</t>
  </si>
  <si>
    <t>NACIÓN MIN DE JUSTICIA - SUPERINTENDENCIA DE NOTRIADO Y REGISTRO - DEPARTAMENTO DEL CESAR TERCERO VINCULADO- ESTHER JHOANNA TIGREROS ORTEGA-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</si>
  <si>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-6/3/2020  -AIGNADA EL DIA -16/10/2020  </t>
    </r>
    <r>
      <rPr>
        <b/>
        <sz val="9"/>
        <color rgb="FFFF0000"/>
        <rFont val="Calibri"/>
        <family val="2"/>
        <scheme val="minor"/>
      </rPr>
      <t xml:space="preserve"> NOTIFICACION DE FECHA  21/10/2020 </t>
    </r>
    <r>
      <rPr>
        <b/>
        <sz val="9"/>
        <color rgb="FF0000FF"/>
        <rFont val="Calibri"/>
        <family val="2"/>
        <scheme val="minor"/>
      </rPr>
      <t xml:space="preserve">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t>
    </r>
    <r>
      <rPr>
        <b/>
        <sz val="9"/>
        <color theme="1"/>
        <rFont val="Calibri"/>
        <family val="2"/>
        <scheme val="minor"/>
      </rPr>
      <t xml:space="preserve">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t>
    </r>
    <r>
      <rPr>
        <b/>
        <sz val="9"/>
        <color rgb="FFFF0000"/>
        <rFont val="Calibri"/>
        <family val="2"/>
        <scheme val="minor"/>
      </rPr>
      <t>AUTO DE FECHA 22/10/2020-</t>
    </r>
    <r>
      <rPr>
        <b/>
        <sz val="9"/>
        <color theme="1"/>
        <rFont val="Calibri"/>
        <family val="2"/>
        <scheme val="minor"/>
      </rPr>
      <t xml:space="preserve"> </t>
    </r>
    <r>
      <rPr>
        <b/>
        <sz val="9"/>
        <color rgb="FF58F93D"/>
        <rFont val="Calibri"/>
        <family val="2"/>
        <scheme val="minor"/>
      </rPr>
      <t xml:space="preserve">SEÑÁLESE EL PRÓXIMO 29 DE OCTUBRE DE 2020 A LAS 4:20 PM, COMO FECHA Y HORA PARA LA DILIGENCIA DE SORTEO DE CONJUECES. </t>
    </r>
    <r>
      <rPr>
        <b/>
        <sz val="9"/>
        <color rgb="FFFF0000"/>
        <rFont val="Calibri"/>
        <family val="2"/>
        <scheme val="minor"/>
      </rPr>
      <t xml:space="preserve">AUTO DE FECHA 13/11/2020 </t>
    </r>
    <r>
      <rPr>
        <b/>
        <sz val="9"/>
        <color rgb="FF0000FF"/>
        <rFont val="Calibri"/>
        <family val="2"/>
        <scheme val="minor"/>
      </rPr>
      <t xml:space="preserve">RESUELVE:  </t>
    </r>
    <r>
      <rPr>
        <b/>
        <sz val="9"/>
        <color theme="0"/>
        <rFont val="Calibri"/>
        <family val="2"/>
        <scheme val="minor"/>
      </rPr>
      <t xml:space="preserve">Auto Interlocutorio </t>
    </r>
    <r>
      <rPr>
        <b/>
        <sz val="9"/>
        <color rgb="FF0000FF"/>
        <rFont val="Calibri"/>
        <family val="2"/>
        <scheme val="minor"/>
      </rPr>
      <t>NIEGA SOLICITUD DE MEDIDA PROVISIONAL</t>
    </r>
  </si>
  <si>
    <t>NULIDAD DEL DECRETONo 00147 DEL DEL 29/5/19 Y EL DECRETO No 0018 DEL 24/01/2019 Y REITEGRO DEL CARGO COMO NOTARIO UNICO DEL CIRCUITO DE BECERRIL CESAR.</t>
  </si>
  <si>
    <t>20001-33-33-001-2020-00074-00</t>
  </si>
  <si>
    <t>DEIVIS EDITH HERNANDEZ AVILA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</si>
  <si>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-2/9/2020  -AIGNADA EL DIA -16/10/2020   CONTESTADA  EL DIA </t>
    </r>
  </si>
  <si>
    <t>RELIQUIDACIÓN  DE LA PENSIÓN DE SOBREVIVIENTE -DEL DOCENTE HIGINIO MORENO PARRA- CC.No 11,785,338 DE QUIBDÓ</t>
  </si>
  <si>
    <t>20001-33-33-001-2020-00165-00</t>
  </si>
  <si>
    <t>SANDRA PATRICIA PALLARES MUÑOZ</t>
  </si>
  <si>
    <r>
      <t>Auto que Ordena Correr TrasladoValledupar, Nueve (09) de Octubre de Dos Mil Veinte (2020)RESUELVE:
Córrase traslado a la demandada DEPARTAMENTO DEL CESAR, de la solicitud de medida cautelar, por el término de cinco (5) días, conforme a lo dispuesto en el artículo 233 de la Ley 1437 de 2011. Notifíquese y Cúmplase-</t>
    </r>
    <r>
      <rPr>
        <b/>
        <sz val="9"/>
        <color rgb="FFFF0000"/>
        <rFont val="Calibri"/>
        <family val="2"/>
        <scheme val="minor"/>
      </rPr>
      <t xml:space="preserve"> MEMORIAL DE FECHA 13/10/2020 ASUNTO: ACLARACION TRASLADO SOLICITUD DE MEDIDAS CAUTELARES. </t>
    </r>
    <r>
      <rPr>
        <b/>
        <sz val="9"/>
        <color rgb="FFFFFF00"/>
        <rFont val="Calibri"/>
        <family val="2"/>
        <scheme val="minor"/>
      </rPr>
      <t xml:space="preserve">SE NOTIFICA EL 21/10/2020 </t>
    </r>
    <r>
      <rPr>
        <b/>
        <sz val="9"/>
        <color rgb="FF0000FF"/>
        <rFont val="Calibri"/>
        <family val="2"/>
        <scheme val="minor"/>
      </rPr>
      <t xml:space="preserve">DECORRER TRASLADO AL AUTO DE FECHA 9 DE OCTUBRE DEL 2020 DE LA MEDIDA CAUTELAR PROVISIONAL </t>
    </r>
    <r>
      <rPr>
        <b/>
        <sz val="9"/>
        <color rgb="FFFF0000"/>
        <rFont val="Calibri"/>
        <family val="2"/>
        <scheme val="minor"/>
      </rPr>
      <t xml:space="preserve">EL DIA 22/10/2020 </t>
    </r>
    <r>
      <rPr>
        <b/>
        <sz val="9"/>
        <color theme="0"/>
        <rFont val="Calibri"/>
        <family val="2"/>
        <scheme val="minor"/>
      </rPr>
      <t>DECORRER TRASLADO AL AUTO DE FECHA 9 DE OCTUBRE DEL 2020 DE LA MEDIDA CAUTELAR PROVISIONAL</t>
    </r>
    <r>
      <rPr>
        <b/>
        <sz val="9"/>
        <color theme="1"/>
        <rFont val="Calibri"/>
        <family val="2"/>
        <scheme val="minor"/>
      </rPr>
      <t xml:space="preserve"> AUTO DE FEECHA 4/12/2020 Auto Declara Incompetencia y Ordena Remisión al Competente- </t>
    </r>
    <r>
      <rPr>
        <b/>
        <sz val="9"/>
        <color rgb="FFFF0000"/>
        <rFont val="Calibri"/>
        <family val="2"/>
        <scheme val="minor"/>
      </rPr>
      <t>DECLARA FALTA DE COMPETENCIA PARA CONOCER DE LA DEMANDA Y ORDENA REMITIRLA AL TRIBUNAL ADMINISTRATIVO DEL CESAR</t>
    </r>
  </si>
  <si>
    <t>solicita que se decrete Medida Cautelar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 dispone respecto de la procedencia de las medidas cautelares que “(...) En todos los procesos declarativos que se adelanten ante esta jurisdicción, antes de ser notificado el auto admisorio de la demanda o en cualquier estado del proceso, a peticion de parte debidamente sustentada, podrá el juez o Magistrado ponente decretar, en providencia motivada, las medidas cautelares que considere necesarias para proteger y garantizar, provisionalmente, el objeto del proceso y la efectividad de la sentencia, de acuerdo con lo regulado en el presente capitulo. La decision sobre la medida cautelar no implica prejuzgamiento (...)”. Por su parte, el articulo 233 del mismo estatuto señala “Procedimiento para la adopción de las medidas cautelares. (...) El Juez o Magistrado Ponente al admitir la demanda, en auto separado, ordenará correr traslado de la solicitud de medida  cautelar para que el demandado se pronuncie sobre ella en escrito separado dentro  Auto que corre traslado de medida cautelar Rad.: 2020-00165  del término de cinco (5) días, plazo que correrá en forma independiente al de la
contestacion de la demanda.” Por último, el articulo 234 ibidem sobre las MEDIDAS CAUTELARES DE URGENCIA establece: “Desde la presentación de la solicitud y sin previa notificación a la otra parte, el Juez o Magistrado Ponente podrá adoptar una medida cautelar, cuando cumplidos los requisitos para su adopción, se evidencie que por su urgencia, no es posible agotar el trámite previsto en el artículo anterior. Esta decisión será susceptible de los recursos a que haya lugar.” De este modo, se correrá traslado de la solictud de la medida cautelar a la entidad demandada DEPARTAMENTO DEL CESAR, por el término de cinco (05) dias para  que se pronuncie al respecto.</t>
  </si>
  <si>
    <t>20001-33-33-001-2020-00101-00</t>
  </si>
  <si>
    <t>FREDIS ENRIQUE TORRES GUETTA-WILLIAM TRILLOS VIVAS</t>
  </si>
  <si>
    <t>CONTRALORIA GENERAL DEL DEPARTAMENTO DEL CESAR- DEPARTAMENTO DEL CESAR</t>
  </si>
  <si>
    <r>
      <t xml:space="preserve">NOTIFICACION ELECTRONICA DE LA DEMANDA </t>
    </r>
    <r>
      <rPr>
        <b/>
        <sz val="9"/>
        <color rgb="FF0000FF"/>
        <rFont val="Calibri"/>
        <family val="2"/>
        <scheme val="minor"/>
      </rPr>
      <t xml:space="preserve"> 14/10/2020  </t>
    </r>
    <r>
      <rPr>
        <b/>
        <sz val="9"/>
        <color theme="1"/>
        <rFont val="Calibri"/>
        <family val="2"/>
        <scheme val="minor"/>
      </rPr>
      <t>AUTO QUE ADMITE LA DDA -</t>
    </r>
    <r>
      <rPr>
        <b/>
        <sz val="9"/>
        <color rgb="FF0000FF"/>
        <rFont val="Calibri"/>
        <family val="2"/>
        <scheme val="minor"/>
      </rPr>
      <t>27/7/2020  -</t>
    </r>
    <r>
      <rPr>
        <b/>
        <sz val="9"/>
        <color theme="1"/>
        <rFont val="Calibri"/>
        <family val="2"/>
        <scheme val="minor"/>
      </rPr>
      <t xml:space="preserve">AIGNADA EL DIA -16/10/2020   CONTESTADA  EL DIA </t>
    </r>
  </si>
  <si>
    <t>DECLARAR LA NULIDAD DE LA ORDENANZA No 197 DEL 21/9/2019- Y LA NULIDAD DE LA RESOLUCIÓN No 0194 DEL 1/10/2019- RECONOCIMIENTO Y PAGAR EL REAGUSTE SALARIAL Y RECTOACTIVO DESDE 1/1/2019-</t>
  </si>
  <si>
    <t>20001-33-33-200-00102-00</t>
  </si>
  <si>
    <t>ANTONIA MAQUILÓN OLIVA Y OTROS</t>
  </si>
  <si>
    <t>2001-33-33-008-2019-00184-00</t>
  </si>
  <si>
    <t>ANA MILENA LOPEZ RANGEL</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</si>
  <si>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</si>
  <si>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</si>
  <si>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</si>
  <si>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</si>
  <si>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</si>
  <si>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</si>
  <si>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</si>
  <si>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</si>
  <si>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</si>
  <si>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r>
      <rPr>
        <b/>
        <sz val="9"/>
        <color rgb="FFFFFF00"/>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</si>
  <si>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</si>
  <si>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</si>
  <si>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</si>
  <si>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</si>
  <si>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</si>
  <si>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</si>
  <si>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</si>
  <si>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</si>
  <si>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</si>
  <si>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r>
      <t xml:space="preserve">NOTIFICACIÓN D ELA DEMANDA EL </t>
    </r>
    <r>
      <rPr>
        <b/>
        <sz val="9"/>
        <color rgb="FFC00000"/>
        <rFont val="Calibri"/>
        <family val="2"/>
        <scheme val="minor"/>
      </rPr>
      <t>15/10/2020</t>
    </r>
    <r>
      <rPr>
        <b/>
        <sz val="9"/>
        <color theme="1"/>
        <rFont val="Calibri"/>
        <family val="2"/>
        <scheme val="minor"/>
      </rPr>
      <t xml:space="preserve">  NOTIFICACIÓN DE SUBSANACIÓN </t>
    </r>
    <r>
      <rPr>
        <b/>
        <sz val="9"/>
        <color rgb="FF0000FF"/>
        <rFont val="Calibri"/>
        <family val="2"/>
        <scheme val="minor"/>
      </rPr>
      <t xml:space="preserve">15/10/2020 </t>
    </r>
    <r>
      <rPr>
        <b/>
        <sz val="9"/>
        <color theme="1"/>
        <rFont val="Calibri"/>
        <family val="2"/>
        <scheme val="minor"/>
      </rPr>
      <t xml:space="preserve">AUTO QUE ADMITE LA SUBSANACION Y DEMANDA EL - </t>
    </r>
  </si>
  <si>
    <t xml:space="preserve">RECONOCIMIENTO Y PAGO DE TIEMPO DE SERVICIO PARA LOS EFECTOS PENSIONALES OPS- ART 32DE LA LEY 80/93 - EDUACIÓN </t>
  </si>
  <si>
    <t>20001-33-33-007-2020-0164-00</t>
  </si>
  <si>
    <t>FIDELINA RAMIREZ SALCEDO</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</si>
  <si>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5/10/2020  ASIGNADA EL DIA 15/10/2020</t>
    </r>
    <r>
      <rPr>
        <b/>
        <sz val="9"/>
        <color rgb="FFFFFF00"/>
        <rFont val="Calibri"/>
        <family val="2"/>
        <scheme val="minor"/>
      </rPr>
      <t xml:space="preserve"> AUTO DE FECHA 5/11/2020</t>
    </r>
    <r>
      <rPr>
        <b/>
        <sz val="9"/>
        <color theme="1"/>
        <rFont val="Calibri"/>
        <family val="2"/>
        <scheme val="minor"/>
      </rPr>
      <t xml:space="preserve"> ADMITE LA DEMANDANDA</t>
    </r>
    <r>
      <rPr>
        <b/>
        <sz val="9"/>
        <color theme="0"/>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t>
    </r>
  </si>
  <si>
    <t>20001-33-33-007-2020-00178-00</t>
  </si>
  <si>
    <t xml:space="preserve">OMAR ALBERTO BELEÑO AMARIS </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</si>
  <si>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rgb="FFFFFF00"/>
        <rFont val="Calibri"/>
        <family val="2"/>
        <scheme val="minor"/>
      </rPr>
      <t>AUTO DE FECHA 5/11/2020</t>
    </r>
    <r>
      <rPr>
        <b/>
        <sz val="9"/>
        <color theme="1"/>
        <rFont val="Calibri"/>
        <family val="2"/>
        <scheme val="minor"/>
      </rPr>
      <t xml:space="preserve"> ADMITE LA DEMANDANDA</t>
    </r>
    <r>
      <rPr>
        <b/>
        <sz val="9"/>
        <color rgb="FF0000FF"/>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t>
    </r>
  </si>
  <si>
    <t>20001-33-33-005-2020-00217-00</t>
  </si>
  <si>
    <t>JULIO ENRIQUE PEREZ ESTRADA</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</si>
  <si>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theme="0"/>
        <rFont val="Calibri"/>
        <family val="2"/>
        <scheme val="minor"/>
      </rPr>
      <t xml:space="preserve">AUTO DE FECHA 15/12/2020 INAMITE LA DEMANDA </t>
    </r>
  </si>
  <si>
    <t>20001-33-33-004-2014-00100-00</t>
  </si>
  <si>
    <t>SUSAN CAROLINA GÓMEZ LAZARO</t>
  </si>
  <si>
    <r>
      <t>NOTIFICACIÓN DE LA DEMANDA POR ESTADO</t>
    </r>
    <r>
      <rPr>
        <b/>
        <sz val="9"/>
        <color rgb="FFFF0000"/>
        <rFont val="Calibri"/>
        <family val="2"/>
        <scheme val="minor"/>
      </rPr>
      <t xml:space="preserve"> No 23- 19/10/2020 </t>
    </r>
    <r>
      <rPr>
        <b/>
        <sz val="9"/>
        <color theme="1"/>
        <rFont val="Calibri"/>
        <family val="2"/>
        <scheme val="minor"/>
      </rPr>
      <t xml:space="preserve"> AUTO QUE ADMITE MANDAMIENTO DE PAGO Y DECRETAR EMBARGO POTR VALOR DE $ 270.589.614-  </t>
    </r>
    <r>
      <rPr>
        <b/>
        <sz val="9"/>
        <color rgb="FFFF0000"/>
        <rFont val="Calibri"/>
        <family val="2"/>
        <scheme val="minor"/>
      </rPr>
      <t xml:space="preserve">16/10/2020 </t>
    </r>
    <r>
      <rPr>
        <b/>
        <sz val="9"/>
        <color rgb="FF0000FF"/>
        <rFont val="Calibri"/>
        <family val="2"/>
        <scheme val="minor"/>
      </rPr>
      <t xml:space="preserve"> ASIGNADA EL DIA 26/10/2020 - </t>
    </r>
  </si>
  <si>
    <t xml:space="preserve">MANDAMIENTO DE PAGO POR NO PAGO DE  SENTENCIA CONDENATORIA - Y SOLICITD DE MEDIDA CAUTELAR </t>
  </si>
  <si>
    <t>ALTA</t>
  </si>
  <si>
    <t>20001-33-33-007-2020-00212-00</t>
  </si>
  <si>
    <t>MODESTINA CADENA GÓEMEZ</t>
  </si>
  <si>
    <r>
      <t xml:space="preserve">NOTIFICACIÓN D ELA DEMANDA EL </t>
    </r>
    <r>
      <rPr>
        <b/>
        <sz val="9"/>
        <color rgb="FFC00000"/>
        <rFont val="Calibri"/>
        <family val="2"/>
        <scheme val="minor"/>
      </rPr>
      <t>19/10/2020</t>
    </r>
    <r>
      <rPr>
        <b/>
        <sz val="9"/>
        <color theme="1"/>
        <rFont val="Calibri"/>
        <family val="2"/>
        <scheme val="minor"/>
      </rPr>
      <t xml:space="preserve">  NOTIFICACIÓN DE SUBSANACIÓN </t>
    </r>
    <r>
      <rPr>
        <b/>
        <sz val="9"/>
        <color rgb="FF0000FF"/>
        <rFont val="Calibri"/>
        <family val="2"/>
        <scheme val="minor"/>
      </rPr>
      <t xml:space="preserve">19/10/2020 </t>
    </r>
    <r>
      <rPr>
        <b/>
        <sz val="9"/>
        <color theme="1"/>
        <rFont val="Calibri"/>
        <family val="2"/>
        <scheme val="minor"/>
      </rPr>
      <t xml:space="preserve">AUTO QUE ADMITE LA SUBSANACION Y DEMANDA EL -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</si>
  <si>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20001-33-33-007-2020-00215-00</t>
  </si>
  <si>
    <t>LUCY AGUDELO HIDALGO</t>
  </si>
  <si>
    <r>
      <t xml:space="preserve">NOTIFICACIÓN D ELA DEMANDA EL </t>
    </r>
    <r>
      <rPr>
        <b/>
        <sz val="9"/>
        <color rgb="FFC00000"/>
        <rFont val="Calibri"/>
        <family val="2"/>
        <scheme val="minor"/>
      </rPr>
      <t>19/10/2020</t>
    </r>
    <r>
      <rPr>
        <b/>
        <sz val="9"/>
        <color theme="1"/>
        <rFont val="Calibri"/>
        <family val="2"/>
        <scheme val="minor"/>
      </rPr>
      <t xml:space="preserve">  </t>
    </r>
    <r>
      <rPr>
        <b/>
        <sz val="9"/>
        <color rgb="FF0000FF"/>
        <rFont val="Calibri"/>
        <family val="2"/>
        <scheme val="minor"/>
      </rPr>
      <t xml:space="preserve"> </t>
    </r>
    <r>
      <rPr>
        <b/>
        <sz val="9"/>
        <color theme="1"/>
        <rFont val="Calibri"/>
        <family val="2"/>
        <scheme val="minor"/>
      </rPr>
      <t xml:space="preserve">AUTO QUE ADMITE LA DEMANDA EL - </t>
    </r>
  </si>
  <si>
    <t>20001-33-33-008-2020-00132-00</t>
  </si>
  <si>
    <t>NUBIA LUZ PEÑA MARTINEZ</t>
  </si>
  <si>
    <r>
      <t xml:space="preserve">NOTIFICACIÓN D ELA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</si>
  <si>
    <t>20001-33-33-008-2020-00138-00</t>
  </si>
  <si>
    <t>LUZ MARINA CONTRERAS PABÓN Y OTROS</t>
  </si>
  <si>
    <t>HOSPITAL ROSARIO PUMAREJO DE LÓPEZ E.E.S.S  DEPARTAMENTO DEL CESAR -(SEC DE SALUD DPTAL)</t>
  </si>
  <si>
    <r>
      <t xml:space="preserve">NOTIFICACIÓN DE 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</si>
  <si>
    <t>20001-31-03-003-2019-00312-00</t>
  </si>
  <si>
    <t>ASMET SALUD E.S.S</t>
  </si>
  <si>
    <t>DEPARTAMENTO DEL CESAR - SECRETARIA DE SALUD DEPARTAMENTAL</t>
  </si>
  <si>
    <r>
      <t>NOTIFICACIÓN DE LA DEMANDA POR ESTADO</t>
    </r>
    <r>
      <rPr>
        <b/>
        <sz val="9"/>
        <color rgb="FFFF0000"/>
        <rFont val="Calibri"/>
        <family val="2"/>
        <scheme val="minor"/>
      </rPr>
      <t xml:space="preserve"> - 21/10/2020 </t>
    </r>
    <r>
      <rPr>
        <b/>
        <sz val="9"/>
        <color theme="1"/>
        <rFont val="Calibri"/>
        <family val="2"/>
        <scheme val="minor"/>
      </rPr>
      <t xml:space="preserve"> AUTO QUE ADMITE MANDAMIENTO DE PAGO </t>
    </r>
    <r>
      <rPr>
        <b/>
        <sz val="9"/>
        <color rgb="FFFF0000"/>
        <rFont val="Calibri"/>
        <family val="2"/>
        <scheme val="minor"/>
      </rPr>
      <t>20/10/2020</t>
    </r>
    <r>
      <rPr>
        <b/>
        <sz val="9"/>
        <color theme="1"/>
        <rFont val="Calibri"/>
        <family val="2"/>
        <scheme val="minor"/>
      </rPr>
      <t xml:space="preserve">  POR VALOR DE $2,642.762.640  ASIGNADO AL DR CAMILO RANGEL </t>
    </r>
    <r>
      <rPr>
        <b/>
        <sz val="9"/>
        <color rgb="FF0000FF"/>
        <rFont val="Calibri"/>
        <family val="2"/>
        <scheme val="minor"/>
      </rPr>
      <t xml:space="preserve">EL 23/10/2020 SE SOLICITA SOPORTE PROBATORIO POR OFICIO A LA LIDER EN ASUNTOS EN SALUD DRA VIVIAN MANEN EL 23/10/2020 POR EL JEFE DE LA OFICINA JURIDICA D ELA GOBERNACION DEL CESAR DR SERGIO JOSE BARRANCO </t>
    </r>
  </si>
  <si>
    <t>LUIS MIGUEL CARRASCAL RAMOS</t>
  </si>
  <si>
    <r>
      <rPr>
        <b/>
        <sz val="9"/>
        <color theme="1"/>
        <rFont val="Calibri"/>
        <family val="2"/>
      </rPr>
      <t>PREFABRICADOS JAMD S.A.</t>
    </r>
    <r>
      <rPr>
        <sz val="9"/>
        <color theme="1"/>
        <rFont val="Calibri"/>
        <family val="2"/>
      </rPr>
      <t>- SOLIDARIAMENTE-</t>
    </r>
    <r>
      <rPr>
        <b/>
        <sz val="9"/>
        <color theme="1"/>
        <rFont val="Calibri"/>
        <family val="2"/>
      </rPr>
      <t xml:space="preserve"> CAJA DE COMPENSACIÓN FAMILIAR DEL CESAR COMFACESAR- INGENIERIA Y CONSTRUCCIONES C&amp;M S.A.S- CLEMMENTE AHIZA OÑATE SALINAS Y DEPARTAMENTO DEL CESAR </t>
    </r>
  </si>
  <si>
    <r>
      <rPr>
        <b/>
        <sz val="9"/>
        <color theme="1"/>
        <rFont val="Calibri"/>
        <family val="2"/>
        <scheme val="minor"/>
      </rPr>
      <t xml:space="preserve">NOTIFICACIÓN PERSONAL DE LA DEMANDA </t>
    </r>
    <r>
      <rPr>
        <b/>
        <sz val="9"/>
        <color rgb="FFFF0000"/>
        <rFont val="Calibri"/>
        <family val="2"/>
        <scheme val="minor"/>
      </rPr>
      <t xml:space="preserve">23/10/2020 </t>
    </r>
    <r>
      <rPr>
        <b/>
        <sz val="9"/>
        <color theme="1"/>
        <rFont val="Calibri"/>
        <family val="2"/>
        <scheme val="minor"/>
      </rPr>
      <t>AUTO QUE ADMITE DEMANDA - SE ASIGANA EL 23/10/2020</t>
    </r>
  </si>
  <si>
    <t xml:space="preserve">RECONCIMIENTO E INDENIZACIÓN PLENA Y ORDINARIA DE ACCIDENTE LABORAL SUFRIDO EN LA OBRA EL DIA 27/12/2019- Y EL RECONOCIMIENTO Y PAGO DE LAS PRESTACIONE SOCIALES POR TERMINACIÓN DEL CONTRATODE TRABAJO </t>
  </si>
  <si>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</si>
  <si>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</si>
  <si>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</si>
  <si>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</si>
  <si>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r>
      <t xml:space="preserve">NOTIFICACIÓN DE LA DEMANDA POR EL APODERADO EL DIA  EL </t>
    </r>
    <r>
      <rPr>
        <b/>
        <sz val="9"/>
        <color rgb="FFFF0000"/>
        <rFont val="Calibri"/>
        <family val="2"/>
        <scheme val="minor"/>
      </rPr>
      <t>23/10</t>
    </r>
    <r>
      <rPr>
        <b/>
        <sz val="9"/>
        <color rgb="FFC00000"/>
        <rFont val="Calibri"/>
        <family val="2"/>
        <scheme val="minor"/>
      </rPr>
      <t>/2020</t>
    </r>
    <r>
      <rPr>
        <b/>
        <sz val="9"/>
        <color theme="1"/>
        <rFont val="Calibri"/>
        <family val="2"/>
        <scheme val="minor"/>
      </rPr>
      <t xml:space="preserve">  NOTIFICACIÓN DEL  AUTO QUE ADMITE DEMANDA 15/12/2019 </t>
    </r>
    <r>
      <rPr>
        <b/>
        <sz val="9"/>
        <color rgb="FFFF0000"/>
        <rFont val="Calibri"/>
        <family val="2"/>
        <scheme val="minor"/>
      </rPr>
      <t xml:space="preserve"> 20/10/2020-</t>
    </r>
  </si>
  <si>
    <t xml:space="preserve"> EL RECONOCIMIENTO Y PAGO DE LAS PRESTACIONE SOCIALES POR TERMINACIÓN DEL CONTRATO DE TRABAJO POR OMISIÓN DEL CONTRATANTE-</t>
  </si>
  <si>
    <r>
      <t xml:space="preserve">AUTO QUE  ORDENA SUBSANARA LA DEMANDA </t>
    </r>
    <r>
      <rPr>
        <b/>
        <sz val="9"/>
        <color rgb="FFFF0000"/>
        <rFont val="Calibri"/>
        <family val="2"/>
        <scheme val="minor"/>
      </rPr>
      <t xml:space="preserve">19/10/2020 </t>
    </r>
    <r>
      <rPr>
        <b/>
        <sz val="9"/>
        <color theme="1"/>
        <rFont val="Calibri"/>
        <family val="2"/>
        <scheme val="minor"/>
      </rPr>
      <t>POR EL JUZGADO 7° ADTIVO MIXTO DEL CIRCUITO , NOTIFICACIÓN  DE FECHA</t>
    </r>
    <r>
      <rPr>
        <b/>
        <sz val="9"/>
        <color rgb="FFFF0000"/>
        <rFont val="Calibri"/>
        <family val="2"/>
        <scheme val="minor"/>
      </rPr>
      <t xml:space="preserve"> 29/10/2020</t>
    </r>
    <r>
      <rPr>
        <b/>
        <sz val="9"/>
        <color theme="1"/>
        <rFont val="Calibri"/>
        <family val="2"/>
        <scheme val="minor"/>
      </rPr>
      <t xml:space="preserve"> NOTIFICA LA SUBSANACIÓN DE LA DEMANFDA EL APODERADO DEL DTE LOPEZ QUINTERO  </t>
    </r>
    <r>
      <rPr>
        <b/>
        <sz val="9"/>
        <color rgb="FFFFFF00"/>
        <rFont val="Calibri"/>
        <family val="2"/>
        <scheme val="minor"/>
      </rPr>
      <t xml:space="preserve">AUTO DE FECHA 7/12/2020 </t>
    </r>
    <r>
      <rPr>
        <b/>
        <sz val="9"/>
        <color theme="1"/>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</si>
  <si>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2014-00095-00</t>
  </si>
  <si>
    <r>
      <t xml:space="preserve">TRIBUNAL ADMINISTRATIVO DEL CESAR - MAG: </t>
    </r>
    <r>
      <rPr>
        <b/>
        <sz val="9"/>
        <color theme="1"/>
        <rFont val="Calibri"/>
        <family val="2"/>
      </rPr>
      <t xml:space="preserve">OSCAR  IVAN CASTAÑEDA </t>
    </r>
  </si>
  <si>
    <t>DIANA CAROLINA AARÓN ORTIZ</t>
  </si>
  <si>
    <t>DEPARTAMENTO  DEL CESAR</t>
  </si>
  <si>
    <r>
      <t xml:space="preserve">NOTIFICACIÓN D ELA DEMANDA  POR EL APODERADO DEL 3/11/2020  </t>
    </r>
    <r>
      <rPr>
        <b/>
        <sz val="9"/>
        <color theme="0"/>
        <rFont val="Calibri"/>
        <family val="2"/>
        <scheme val="minor"/>
      </rPr>
      <t>NOTIFICACIÓN 15/12/2020</t>
    </r>
    <r>
      <rPr>
        <b/>
        <sz val="9"/>
        <color theme="1"/>
        <rFont val="Calibri"/>
        <family val="2"/>
        <scheme val="minor"/>
      </rPr>
      <t xml:space="preserve"> SOLICITUD DE MEDIDA CAUTELAR- EJECUTIVO DE DIANA AARON CONTRA EL DEPARTAMENTO DEL CESAR RADICADO 2014 00095 00 DR NEVIO APODERADO DTE. TRIBUNAL ADTIVO DEL CESAR </t>
    </r>
  </si>
  <si>
    <t xml:space="preserve">MANDAMIENTO DE PAGO  A CAUSA DE SENTENCIA EN CONTRA DEL DEPARTAMENTO  16/11/2018- CONFIRMNADA POR 2 INSTANCIA EL DIA  TRIBUNAL ADTIVO DEL CESAR </t>
  </si>
  <si>
    <t>20001-33-33- 007--2020-00515-00</t>
  </si>
  <si>
    <t xml:space="preserve">ASOCIACIÓN DE MUNICIPIOS  DEL SUR DE LA GUAJIRA (ASOAGUA) </t>
  </si>
  <si>
    <r>
      <t xml:space="preserve">NOTIFICACIÓN DELA DEMANDA  POR ESTADO No  DEL 6/11/2020 AUTO QUE ADMITE MANDAMIENTO DE PAGO EL 5/11/2020 NOTIFICACIÓN PERSONAL POR  EL APODERADO DTE-  </t>
    </r>
    <r>
      <rPr>
        <b/>
        <sz val="9"/>
        <color theme="0"/>
        <rFont val="Calibri"/>
        <family val="2"/>
        <scheme val="minor"/>
      </rPr>
      <t xml:space="preserve"> NOTIFICACIÓN Y DEL AUTO QUE ADMITE LA DEMANDA  24/11/2020 </t>
    </r>
    <r>
      <rPr>
        <b/>
        <sz val="9"/>
        <color rgb="FF0000FF"/>
        <rFont val="Calibri"/>
        <family val="2"/>
        <scheme val="minor"/>
      </rPr>
      <t xml:space="preserve">SE LE ASIGNÓ - 27/11/2020 RECURSO DE REPOSICIÓN CONTRA AUTO DE FECHA 24/11/2020- </t>
    </r>
  </si>
  <si>
    <t>20001-33-33-007-2020-00163-00</t>
  </si>
  <si>
    <t>SAÚL ALFONSO RIVERA VEGA</t>
  </si>
  <si>
    <r>
      <t>NOTIFICACIÓN POR ESTADO ELECTRONICO No   de fecha</t>
    </r>
    <r>
      <rPr>
        <b/>
        <sz val="9"/>
        <color theme="0"/>
        <rFont val="Calibri"/>
        <family val="2"/>
        <scheme val="minor"/>
      </rPr>
      <t xml:space="preserve"> 6/11/2020 </t>
    </r>
    <r>
      <rPr>
        <b/>
        <sz val="9"/>
        <color theme="1"/>
        <rFont val="Calibri"/>
        <family val="2"/>
        <scheme val="minor"/>
      </rPr>
      <t xml:space="preserve">DEL JUZGADO 7 ADTIVO MIXTO   </t>
    </r>
  </si>
  <si>
    <t>20001-31-03-003-2020-00091-00</t>
  </si>
  <si>
    <t>LOS COMUNEROS HOSPITAL UNIVERSITARIO DE BUCARAMANGA S.A NIT  -9000,240,018-6</t>
  </si>
  <si>
    <r>
      <t xml:space="preserve">NOTIFICACIÓN  DE LA DEMANDA EL </t>
    </r>
    <r>
      <rPr>
        <b/>
        <sz val="9"/>
        <color rgb="FFFFFF00"/>
        <rFont val="Calibri"/>
        <family val="2"/>
        <scheme val="minor"/>
      </rPr>
      <t xml:space="preserve">5/11/2020 </t>
    </r>
    <r>
      <rPr>
        <b/>
        <sz val="9"/>
        <color theme="1"/>
        <rFont val="Calibri"/>
        <family val="2"/>
        <scheme val="minor"/>
      </rPr>
      <t>AUTO QUE ADMITE LA DEMANDA 18/10/2020 LIBRA MANDAMIENTO DE PAGO EL DIA 16/10/2020-</t>
    </r>
    <r>
      <rPr>
        <b/>
        <sz val="9"/>
        <color rgb="FFFFFF00"/>
        <rFont val="Calibri"/>
        <family val="2"/>
        <scheme val="minor"/>
      </rPr>
      <t xml:space="preserve"> RECURSO DE REPOSICIÓN 13/11/2020 PRESENTACIÓN DE PODER  POR EL DR CAMILO RANGEL- </t>
    </r>
    <r>
      <rPr>
        <b/>
        <sz val="9"/>
        <color theme="0"/>
        <rFont val="Calibri"/>
        <family val="2"/>
        <scheme val="minor"/>
      </rPr>
      <t xml:space="preserve">  SE REMITE  26/11/2020 </t>
    </r>
    <r>
      <rPr>
        <b/>
        <sz val="9"/>
        <color rgb="FFFFFF00"/>
        <rFont val="Calibri"/>
        <family val="2"/>
        <scheme val="minor"/>
      </rPr>
      <t>-</t>
    </r>
    <r>
      <rPr>
        <b/>
        <sz val="9"/>
        <color theme="1"/>
        <rFont val="Calibri"/>
        <family val="2"/>
        <scheme val="minor"/>
      </rPr>
      <t>ASUNTO:</t>
    </r>
    <r>
      <rPr>
        <b/>
        <sz val="9"/>
        <color theme="0"/>
        <rFont val="Calibri"/>
        <family val="2"/>
        <scheme val="minor"/>
      </rPr>
      <t xml:space="preserve"> CONTESTACIÓN DE DEMANDA / JUEZ TERCERO CIVIL DEL CIRCUITO DE VALLEDUPAR / REFERENCIA: PROCESO EJECUTIVO DE MAYOR CUANTÍA DEMANDANTE: LOS COMUNEROS HOSPITALUNIVERSITARIO DE BUCARAMANGA Nit. 900.240.018-6.DEMANDADO: DEPARTAMENTO DEL CESAR</t>
    </r>
  </si>
  <si>
    <t xml:space="preserve">MANDAMIENTO DE PAGO POR FACTURACIÓN DE SERVICIO PRESTADO EN EL SECTOR SALUD- </t>
  </si>
  <si>
    <t>2001-33-33-007-2020-00209-00</t>
  </si>
  <si>
    <t>MARTHA CECILIA CONTRERA ROSADO</t>
  </si>
  <si>
    <r>
      <t xml:space="preserve">NOTIFICACIÓN DELA DEMANDA  POR EL APODERADO  8/11/2020  AUTO QUE ORDENA SUBSANACIÓN DE LA DEMANDA EL 4/11/2020 - AUTO QUE ADMITE LA  DE SUBSANACIÓN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</si>
  <si>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2001-33-33-007-2020-00429-00</t>
  </si>
  <si>
    <t xml:space="preserve">LORENA PATRICIA MENDOZA ROSADO Y OTROS </t>
  </si>
  <si>
    <t xml:space="preserve">NOTIFICACIÓN DELA DEMANDA  POR ESTADO No127 DEL 5/11/2020 AUTO QUE ADMITE LA DEMANDA 5/11/2020  </t>
  </si>
  <si>
    <t>MEDIO /REMOTA</t>
  </si>
  <si>
    <t>20001-33-33-007-2020-00106-00</t>
  </si>
  <si>
    <t>YEIMY  PAOLA CONTRERAS LEMUS - JHON EDISÓN GALVIS CASTRO Y OTROS</t>
  </si>
  <si>
    <t>HOSPITAL REGIONAL JIOSE DAVID PADILLA VILLAFAÑE - DEPARTAMENTO DEL CESAR- (SEC DE SALUD DPTAL)</t>
  </si>
  <si>
    <r>
      <t xml:space="preserve">NOTIFICACIÓN DELA DEMANDA  POR EL DTE 9/11/2020  AUTO QUE ADMITE SUBSANACIÓN DELA DEMANDA -NOTIFICACIÓN PERSONAL POR  EL APODERADO DTE-   </t>
    </r>
    <r>
      <rPr>
        <b/>
        <sz val="9"/>
        <color theme="0"/>
        <rFont val="Calibri"/>
        <family val="2"/>
        <scheme val="minor"/>
      </rPr>
      <t xml:space="preserve">AUTO DE FECHA 7/12/2020 Se admite demanda. </t>
    </r>
    <r>
      <rPr>
        <b/>
        <sz val="9"/>
        <color theme="1"/>
        <rFont val="Calibri"/>
        <family val="2"/>
        <scheme val="minor"/>
      </rPr>
      <t xml:space="preserve">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
    </r>
  </si>
  <si>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</si>
  <si>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</si>
  <si>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</si>
  <si>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</si>
  <si>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</si>
  <si>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r>
      <t xml:space="preserve">NOTIFICACIÓN PERSONAL DE LA DEMANDA </t>
    </r>
    <r>
      <rPr>
        <b/>
        <sz val="9"/>
        <color rgb="FFFFFF00"/>
        <rFont val="Calibri"/>
        <family val="2"/>
        <scheme val="minor"/>
      </rPr>
      <t>12/11/2020</t>
    </r>
    <r>
      <rPr>
        <b/>
        <sz val="9"/>
        <color theme="1"/>
        <rFont val="Calibri"/>
        <family val="2"/>
        <scheme val="minor"/>
      </rPr>
      <t xml:space="preserve"> AUTO QUE ADMITE LA DEMANDA 1</t>
    </r>
    <r>
      <rPr>
        <b/>
        <sz val="9"/>
        <color rgb="FFFFFF00"/>
        <rFont val="Calibri"/>
        <family val="2"/>
        <scheme val="minor"/>
      </rPr>
      <t>9/2/2020</t>
    </r>
    <r>
      <rPr>
        <b/>
        <sz val="9"/>
        <color theme="1"/>
        <rFont val="Calibri"/>
        <family val="2"/>
        <scheme val="minor"/>
      </rPr>
      <t xml:space="preserve"> FECHA DE NOTIFICACIÓN Y TRASLADO DEL EXPEDIENTE DIGITAL </t>
    </r>
    <r>
      <rPr>
        <b/>
        <sz val="9"/>
        <color rgb="FFFFFF00"/>
        <rFont val="Calibri"/>
        <family val="2"/>
        <scheme val="minor"/>
      </rPr>
      <t xml:space="preserve">12/11/2020- </t>
    </r>
    <r>
      <rPr>
        <b/>
        <sz val="9"/>
        <color theme="1"/>
        <rFont val="Calibri"/>
        <family val="2"/>
        <scheme val="minor"/>
      </rPr>
      <t xml:space="preserve"> </t>
    </r>
  </si>
  <si>
    <t xml:space="preserve">JOSE LUIS RODRIGUEZ BOCANEGRA Y OTROS </t>
  </si>
  <si>
    <t>NACIÓN - COMPARTA E.P.S. S..S CLINICA INTEGRAL DE EMERGENCIA LAURA DANIELA S.A. DEPARTAMENTO DE CESAR (SEC DE SALUD DPTAL)</t>
  </si>
  <si>
    <r>
      <t xml:space="preserve">NOTIFICACIÓN PERSONAL DE LA DEMANDA </t>
    </r>
    <r>
      <rPr>
        <b/>
        <sz val="9"/>
        <color rgb="FFFFFF00"/>
        <rFont val="Calibri"/>
        <family val="2"/>
        <scheme val="minor"/>
      </rPr>
      <t>13/11/2020</t>
    </r>
    <r>
      <rPr>
        <b/>
        <sz val="9"/>
        <color theme="1"/>
        <rFont val="Calibri"/>
        <family val="2"/>
        <scheme val="minor"/>
      </rPr>
      <t xml:space="preserve"> POR EL APODERADO DETE. AUTO QUE ADMITE LA DDA- </t>
    </r>
  </si>
  <si>
    <t xml:space="preserve">INDENIZACIÓN POR FALLA EN EL SERVICIO MEDICO - OMISIÓN ADMINISTRATIVA  EL NO TRASLADAR AL PACIENTE AL UNA CLINICA DE IV NIVEL DE COMPLEJIDAD  PARA UNA CIRUJIA ESPECIALIZADA FALLA EN EL SERVICIO MEDICO </t>
  </si>
  <si>
    <t>MEDIA /REMOTA</t>
  </si>
  <si>
    <t>20001-33-33-005-2020-00155-00</t>
  </si>
  <si>
    <t xml:space="preserve">ROSARIO CASTRILLÓN RAZQUIN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</si>
  <si>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t>
    </r>
  </si>
  <si>
    <t>20001-33-33-005-2020-00158-00</t>
  </si>
  <si>
    <t xml:space="preserve">YALADIS RUIZ MAYORGA </t>
  </si>
  <si>
    <t>20001-33-33-0005-2020-00147-00</t>
  </si>
  <si>
    <t xml:space="preserve">ESLIVER DE JESÚS LOPEZ LOPEZ </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</si>
  <si>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</si>
  <si>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</si>
  <si>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</si>
  <si>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</si>
  <si>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</si>
  <si>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</si>
  <si>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</si>
  <si>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</si>
  <si>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r>
      <rPr>
        <b/>
        <sz val="9"/>
        <color rgb="FFFFFF00"/>
        <rFont val="Calibri"/>
        <family val="2"/>
        <scheme val="minor"/>
      </rPr>
      <t>NOTIFICACIÓN DELA DEMANDA  PERSONAL DE LA DEMANDA  DEL 17/11/2020</t>
    </r>
    <r>
      <rPr>
        <b/>
        <sz val="9"/>
        <color theme="1"/>
        <rFont val="Calibri"/>
        <family val="2"/>
        <scheme val="minor"/>
      </rPr>
      <t xml:space="preserve"> AUTO QUE ADMITE LA SUBSANACION DE LA  DEMANDA  AUTO 4/11/2020-</t>
    </r>
  </si>
  <si>
    <t>20001-33-33-007-2020-00260-00</t>
  </si>
  <si>
    <t>JUZGADO 7 ADMINISTRATIVO MIXTO    DEL CIRCUITO DE VALLEDUPAR</t>
  </si>
  <si>
    <t>GUSTAVO JOSE CABA BORREGO- LUIS ANTONIO MAESTRE OROZCO- ALFONSO LUIS MARTINEZ FUENTES</t>
  </si>
  <si>
    <t>DEPARTAMENTO DEL CESAR- COROPCESAR- MUNICIPIO DE VALLEDUPAR- EMDUPAR E.S. P</t>
  </si>
  <si>
    <r>
      <t xml:space="preserve">NOTIFICACIÓN PERSONAL DELA DEMANDA 17/11/2020- </t>
    </r>
    <r>
      <rPr>
        <b/>
        <sz val="9"/>
        <color rgb="FFFFFF00"/>
        <rFont val="Calibri"/>
        <family val="2"/>
        <scheme val="minor"/>
      </rPr>
      <t xml:space="preserve">AUTO DE FECHA 7/12/2020 </t>
    </r>
    <r>
      <rPr>
        <b/>
        <sz val="9"/>
        <color theme="1"/>
        <rFont val="Calibri"/>
        <family val="2"/>
        <scheme val="minor"/>
      </rPr>
      <t>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t>
    </r>
  </si>
  <si>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</si>
  <si>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</si>
  <si>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</si>
  <si>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</si>
  <si>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t xml:space="preserve">NOTIFICACIÓN PERSONAL DELA DEMANDA 19/11/2020-  AUTO QUE AADDA- 4/12/2019- </t>
  </si>
  <si>
    <t>20001-33-33-005-2020-00153-00</t>
  </si>
  <si>
    <t xml:space="preserve">MARIA TOMASA PEREZ PEREIRA </t>
  </si>
  <si>
    <t xml:space="preserve">NOTIFICACIÓN PERSONAL DELA DEMANDA 19/11/2020-  </t>
  </si>
  <si>
    <t xml:space="preserve">REMOTA </t>
  </si>
  <si>
    <t>20001-33-33-008-2019-00382-00</t>
  </si>
  <si>
    <t>19//11/2020</t>
  </si>
  <si>
    <t>JUZGADO 8 ADMINISTRATIVO ORAL   DEL CIRCUITO DE VALLEDUPAR</t>
  </si>
  <si>
    <t>NERYS ESTHER CAMARGO DAZA</t>
  </si>
  <si>
    <t>DEPARTAMENTO DEL CESAR - SECRETARIA DE SALUD DPTAL-</t>
  </si>
  <si>
    <t>NOTIFICACIÓN PERSONAL DELA DEMANDA 19/11/2020-  AUTO QUE AADDA- 19/11/2020</t>
  </si>
  <si>
    <t>CONTRATO REALIDAD REC ONOCIMIENTO DE PRESTACIONES SOCIALES  - OFICINA - SECRETARIA DE SALUD DPTAL- RECONOCIMINETO DEL SERVICIO 2008-2018-</t>
  </si>
  <si>
    <t>MEDIO/REMOTA</t>
  </si>
  <si>
    <t>20001-33-33-005-2020-00156-00</t>
  </si>
  <si>
    <t>20001-33-33-005-2020-00154-00</t>
  </si>
  <si>
    <t>ODALIS BADILLO URETA</t>
  </si>
  <si>
    <t>20001-33-33-005-2020-00149-00</t>
  </si>
  <si>
    <t xml:space="preserve">MAGALY MANJARREZ RESTREPO </t>
  </si>
  <si>
    <t>ARIL ANTONIO MURILLO PEREA</t>
  </si>
  <si>
    <t xml:space="preserve">DEPARTAMENTO DEL CESAR-  NACIÓN  - FNPSM - MIN ISTERIO DE EDUCACION NACIONAL-FIDUPREVISORA S.A </t>
  </si>
  <si>
    <t xml:space="preserve">NOTIFICACIÓN PERSONAL DELA DEMANDA 19/11/2020-  AUTO QUE AADDA- </t>
  </si>
  <si>
    <t xml:space="preserve">RECONOCIMIENTO Y PAGO SE SOBRESUELDO  DEL 20% POR EL CARGO DE CORDINADOR EN INSTITUCIÓN EDUACATIVA TECNICA  AGOPECUARIO DE SAN JOSE DE ORIENTE   DECRETO NO 179/72- 051/99- 195/2001 Y LEY 115 DEL 94- DOCENTE </t>
  </si>
  <si>
    <r>
      <t xml:space="preserve">20001-31-03-004-2019-00106-00- </t>
    </r>
    <r>
      <rPr>
        <b/>
        <sz val="9"/>
        <color rgb="FF0000FF"/>
        <rFont val="Calibri"/>
        <family val="2"/>
      </rPr>
      <t>(ACUMULADO)</t>
    </r>
  </si>
  <si>
    <r>
      <rPr>
        <b/>
        <sz val="9"/>
        <color rgb="FF0C0900"/>
        <rFont val="Calibri"/>
        <family val="2"/>
      </rPr>
      <t xml:space="preserve">SOCIEDAD HEMATOLOGICA DEL CESAR SOHEC </t>
    </r>
    <r>
      <rPr>
        <b/>
        <sz val="9"/>
        <color rgb="FF0000FF"/>
        <rFont val="Calibri"/>
        <family val="2"/>
      </rPr>
      <t xml:space="preserve"> (ACUMULADO MEDICOS  LTDA S.A NIT No 824-001.041-6-)</t>
    </r>
  </si>
  <si>
    <r>
      <t>NOTIFICACIÓN DEL AUTO POR LA DRA SANDRA CASTRO  DE LA DEMANDA 20/11/2020-  AUTO QUE AADDA- 19/11/2020- NOTIFICACIÓN DE DR CARLOS LEA APORTANDO LA DEMANDA Y LAS RELACIÓN DE LA FACTURA  CAUSANTES DEL PROCESO-</t>
    </r>
    <r>
      <rPr>
        <b/>
        <sz val="9"/>
        <color rgb="FFFFFF00"/>
        <rFont val="Calibri"/>
        <family val="2"/>
        <scheme val="minor"/>
      </rPr>
      <t xml:space="preserve"> Fwd: RELACION FACT ACUM SOHEC VS DPTO 2019-106 J4CCV
Recibidos  carlos mario lea torres 24 nov 2020 9:09 (hace 1 días para Sandra, mí   Buenos días. Me permito adjuntar la información  correspondiente a la demanda de sohec contra del departamento del César. </t>
    </r>
    <r>
      <rPr>
        <b/>
        <sz val="9"/>
        <color theme="0"/>
        <rFont val="Calibri"/>
        <family val="2"/>
        <scheme val="minor"/>
      </rPr>
      <t>PRESENTACIÓN DE RECURSO DE REPOSICIÓN  25/11/2020 POR LA DRA SANDRA CASTRO</t>
    </r>
    <r>
      <rPr>
        <b/>
        <sz val="9"/>
        <color rgb="FFFFFF00"/>
        <rFont val="Calibri"/>
        <family val="2"/>
        <scheme val="minor"/>
      </rPr>
      <t xml:space="preserve"> </t>
    </r>
    <r>
      <rPr>
        <b/>
        <sz val="9"/>
        <color theme="1"/>
        <rFont val="Calibri"/>
        <family val="2"/>
        <scheme val="minor"/>
      </rPr>
      <t>PRESENTACIÓN DE PODER 25/11/2020-</t>
    </r>
    <r>
      <rPr>
        <b/>
        <sz val="9"/>
        <color theme="0"/>
        <rFont val="Calibri"/>
        <family val="2"/>
        <scheme val="minor"/>
      </rPr>
      <t xml:space="preserve"> NOTIFICACIÓN 18/12/2020 </t>
    </r>
    <r>
      <rPr>
        <b/>
        <sz val="9"/>
        <color theme="1"/>
        <rFont val="Calibri"/>
        <family val="2"/>
        <scheme val="minor"/>
      </rPr>
      <t xml:space="preserve">Buenas Tardes. Por medio del presente me permito radicar contrato de transacción celebrado entre las partes dentro del proceso ejecutivo singular de mayor cuantía seguido por el demandante acumulado, SOCIEDAD DE ONCOLOGIA Y HEMATOLOGIA DEL CESAR y el demandado DEPARTAMENTO DEL CESAR, identificado con el radicado 2019-00106-00, en el juzgado Cuarto civil del circuito de valledupar.   Carlos Mario Lea Torres- </t>
    </r>
    <r>
      <rPr>
        <b/>
        <sz val="9"/>
        <color rgb="FF58F93D"/>
        <rFont val="Calibri"/>
        <family val="2"/>
        <scheme val="minor"/>
      </rPr>
      <t xml:space="preserve">SOLICITUD DE LA DRA SANDRA 18/12/2020 </t>
    </r>
    <r>
      <rPr>
        <b/>
        <sz val="9"/>
        <color theme="0"/>
        <rFont val="Calibri"/>
        <family val="2"/>
        <scheme val="minor"/>
      </rPr>
      <t xml:space="preserve">CASTRO.Dr. Sergio, Solicito su autorización, y si lo estima pertinente envio al Centro Servicios Judiciales Juzgado Civil Familia - Cesar - Valledupar ( &lt;csercfvpar@cendoj.ramajudicial.gov.co ) del memorial coadyuvando la transaccion suscrita por el Secretario de Salud Departamental y el apoderado de SOCIEDAD DE ONCOLOGIA Y HEMATOLOGIA DEL CESAR LTDA. SOHEC. NOTA: Solicitan pagar $25 millones con el fraccionamiento de un titulo de $533 M que ya se ordenó entregar al Departamento del Cesar al transigir en el proceso del CENTRO REGIONAL DE ONCOLOGIA RA. 2019-00270. Desconozco si en Tesoreria ya lo reclamaron o no. </t>
    </r>
    <r>
      <rPr>
        <b/>
        <sz val="9"/>
        <color theme="1"/>
        <rFont val="Calibri"/>
        <family val="2"/>
        <scheme val="minor"/>
      </rPr>
      <t xml:space="preserve">- </t>
    </r>
    <r>
      <rPr>
        <b/>
        <sz val="9"/>
        <color rgb="FFFFFF00"/>
        <rFont val="Calibri"/>
        <family val="2"/>
        <scheme val="minor"/>
      </rPr>
      <t>NOTIFICACIÍN ELECTRONICA 18/12/2020 APODERADO DR</t>
    </r>
    <r>
      <rPr>
        <b/>
        <sz val="9"/>
        <color theme="1"/>
        <rFont val="Calibri"/>
        <family val="2"/>
        <scheme val="minor"/>
      </rPr>
      <t xml:space="preserve"> </t>
    </r>
    <r>
      <rPr>
        <b/>
        <sz val="9"/>
        <color rgb="FFFFFF00"/>
        <rFont val="Calibri"/>
        <family val="2"/>
        <scheme val="minor"/>
      </rPr>
      <t>LEONARDO JOSE SANCHEZ MARTINEZ,</t>
    </r>
    <r>
      <rPr>
        <b/>
        <sz val="9"/>
        <color theme="1"/>
        <rFont val="Calibri"/>
        <family val="2"/>
        <scheme val="minor"/>
      </rPr>
      <t xml:space="preserve">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</si>
  <si>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t>20001-33-33-007-2020-00005-00</t>
  </si>
  <si>
    <t xml:space="preserve">PIEDAD DEL CARMEN DE LA HOZ CUESTAS </t>
  </si>
  <si>
    <t xml:space="preserve">NOTIFICACIÓN PERSONAL DELA DEMANDA 24/11/2020-  AUTO QUE AADDA- 24/11/2020 TRASADO DIGITAL </t>
  </si>
  <si>
    <t>20001-33-33-007-2019-00429-00</t>
  </si>
  <si>
    <t>MELCIBETH MUEGUES DE TRILLOS</t>
  </si>
  <si>
    <t>NOTIFICACIÓN PERSONAL DELA DEMANDA 24/11/2020-  AUTO QUE AADDA- 5/11/2020 TRASADO DIGITAL 24/11/2020-</t>
  </si>
  <si>
    <t>ALBA AIDA DURAN MORA</t>
  </si>
  <si>
    <t xml:space="preserve">NOTIFICACIÓN PERSONAL DELA DEMANDA 25/11/2020-  AUTO QUE AADDA-  </t>
  </si>
  <si>
    <t>ALICIA PACHÓN GÓMEZ</t>
  </si>
  <si>
    <t>20001-33-33-002-2020-00248-00</t>
  </si>
  <si>
    <t xml:space="preserve">JUZGADO 2 ADMINISTRATIVO DEL CIRCUITO DE VALLEDUPAR </t>
  </si>
  <si>
    <t>ADELFA ROBLES AGUILAR</t>
  </si>
  <si>
    <r>
      <t xml:space="preserve">NOTIFICACIÓN PERSONAL DELA DEMANDA 25/11/2020-  </t>
    </r>
    <r>
      <rPr>
        <b/>
        <sz val="9"/>
        <color rgb="FF0000FF"/>
        <rFont val="Calibri"/>
        <family val="2"/>
        <scheme val="minor"/>
      </rPr>
      <t>AUTO QUE AADDA-  15/12/2020</t>
    </r>
  </si>
  <si>
    <t>20001-33-33-007-2020-00267-00</t>
  </si>
  <si>
    <t>ANGELICA MARIA GUTIERREZ TORRES</t>
  </si>
  <si>
    <r>
      <t>NOTIFICACIÓN PERSONAL DELA DEMANDA 25/11/2020-</t>
    </r>
    <r>
      <rPr>
        <b/>
        <sz val="9"/>
        <color rgb="FF0000FF"/>
        <rFont val="Calibri"/>
        <family val="2"/>
        <scheme val="minor"/>
      </rPr>
      <t xml:space="preserve">  AUTO QUE IN ADDA- 15/12/2020  Inadmitir la presente demanda. Se le concede a la parte demandante el plazo de diez (10) días, para que corrija el defecto señalado, so pena de rechazar la demanda.</t>
    </r>
  </si>
  <si>
    <t xml:space="preserve">CARMEN CORINA PINTOI MANOSALVA </t>
  </si>
  <si>
    <t>DELMIX LOOPEZ MOSCOTE</t>
  </si>
  <si>
    <t>CARMEN PEDROZA MORA</t>
  </si>
  <si>
    <t>CARMEN EDILIA VASQUEZ VELEZ</t>
  </si>
  <si>
    <t xml:space="preserve">EDILSA ROSA INDABURO ECHEVERRIA </t>
  </si>
  <si>
    <t>EDILSA MARIA DONADO DE BONET</t>
  </si>
  <si>
    <t>EDGARDO ALIRIO BARROS ARAUJO</t>
  </si>
  <si>
    <t>EDGAR QUIÑONES TORRADO</t>
  </si>
  <si>
    <t>20001-33-33-002-2020-00249-00</t>
  </si>
  <si>
    <t xml:space="preserve">ELAYNE DEL ROSARIO NIZ ARÍAS </t>
  </si>
  <si>
    <r>
      <t>NOTIFICACIÓN PERSONAL DELA DEMANDA 25/11/2020-  A</t>
    </r>
    <r>
      <rPr>
        <b/>
        <sz val="9"/>
        <color rgb="FF0000FF"/>
        <rFont val="Calibri"/>
        <family val="2"/>
        <scheme val="minor"/>
      </rPr>
      <t>UTO QUE AADDA-  15/12/2020</t>
    </r>
  </si>
  <si>
    <t>IRINA ESTHER CALDERON DAZA</t>
  </si>
  <si>
    <t>HECTOR JOSE BELEÑO TORRES</t>
  </si>
  <si>
    <t>20001-33-33-007-2020-00268-00</t>
  </si>
  <si>
    <t>FRANKLIN CRUZ CASTRILLÓN</t>
  </si>
  <si>
    <r>
      <t xml:space="preserve">NOTIFICACIÓN PERSONAL DELA DEMANDA 25/11/2020-  </t>
    </r>
    <r>
      <rPr>
        <b/>
        <sz val="9"/>
        <color rgb="FF0000FF"/>
        <rFont val="Calibri"/>
        <family val="2"/>
        <scheme val="minor"/>
      </rPr>
      <t>AUTO QUE AADDA-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</si>
  <si>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ESTHER RAMOS AGUILAR</t>
  </si>
  <si>
    <t xml:space="preserve">ENRIQUE JALK RIOS </t>
  </si>
  <si>
    <t>ELEIDA ANGARITA MINORTA</t>
  </si>
  <si>
    <t>IRMA ANTELIZ SANTIAGO</t>
  </si>
  <si>
    <t>JUAN BAUTISTA CASTAÑO MENDOZA</t>
  </si>
  <si>
    <t>JULIO ALCIDES BARAHONA SUAREZ</t>
  </si>
  <si>
    <t>2001-33-33-007-2020-00269-00</t>
  </si>
  <si>
    <t>JULIO SALVADOR MEJIA REALES</t>
  </si>
  <si>
    <r>
      <t xml:space="preserve">NOTIFICACIÓN PERSONAL DELA DEMANDA 25/11/2020-  </t>
    </r>
    <r>
      <rPr>
        <b/>
        <sz val="9"/>
        <color rgb="FF0000FF"/>
        <rFont val="Calibri"/>
        <family val="2"/>
        <scheme val="minor"/>
      </rPr>
      <t xml:space="preserve">AUTO QUE AADDA-  15/12/2020 </t>
    </r>
    <r>
      <rPr>
        <b/>
        <sz val="9"/>
        <color theme="1"/>
        <rFont val="Calibri"/>
        <family val="2"/>
        <scheme val="minor"/>
      </rPr>
      <t>Se admite demanda. Se ordena notificar personalmente a la parte demandada y al Agente del Ministerio Público. Se consignen los gastos del proceso. Se requiere a la entidad demanda</t>
    </r>
  </si>
  <si>
    <t>LAINE RAQUEL HENAO DAZA</t>
  </si>
  <si>
    <t>20001-33-33-002-2020-00250-00</t>
  </si>
  <si>
    <t>LUZ ENTIH MENESES PEREZ</t>
  </si>
  <si>
    <t>NOTIFICACIÓN PERSONAL DELA DEMANDA 25/11/2020-  AUTO QUE AADDA- 15/12/2020Se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</si>
  <si>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LUZ MARINA DAZA CLAVIJO</t>
  </si>
  <si>
    <t>MAGOLA CONTRERAS FORERO</t>
  </si>
  <si>
    <t>MAGOLLY VICENTA GUTIERREZ TORRES</t>
  </si>
  <si>
    <t>MARIA CECILIA MINORTA AMAYA</t>
  </si>
  <si>
    <t>MARIA DEL CARMEN NIEBLES</t>
  </si>
  <si>
    <t xml:space="preserve"> MARIA EUGENIA LOPEZ PACHECO</t>
  </si>
  <si>
    <t>20001-33-33-0002-2020-00251-00</t>
  </si>
  <si>
    <t>NOTIFICACIÓN PERSONAL DELA DEMANDA 25/11/2020-  AUTO QUE AADDA-  15/12/2020</t>
  </si>
  <si>
    <t xml:space="preserve">MARIELA RICO GALVIS </t>
  </si>
  <si>
    <t>2001-33-33-007-2020-00271-00</t>
  </si>
  <si>
    <t>MARITZA ISABEL BORRERO RIOS</t>
  </si>
  <si>
    <r>
      <t>NOTIFICACIÓN PERSONAL DELA DEMANDA 26/11/2020-</t>
    </r>
    <r>
      <rPr>
        <b/>
        <sz val="9"/>
        <color rgb="FF0000FF"/>
        <rFont val="Calibri"/>
        <family val="2"/>
        <scheme val="minor"/>
      </rPr>
      <t xml:space="preserve">  AUTO QUE  Inadmitir l</t>
    </r>
    <r>
      <rPr>
        <b/>
        <sz val="9"/>
        <color theme="1"/>
        <rFont val="Calibri"/>
        <family val="2"/>
        <scheme val="minor"/>
      </rPr>
      <t>a presente demanda. Se le concede a la parte demandante el plazo de diez (10) días, para que corrija el defecto señalado, so
pena de rechazar la demanda</t>
    </r>
  </si>
  <si>
    <t>20001-33-33-002-2020-00252-00</t>
  </si>
  <si>
    <t>MARLENE DEL CARMEN MEDINA CARDENA</t>
  </si>
  <si>
    <t>NOTIFICACIÓN PERSONAL DELA DEMANDA 26/11/2020-  AUTO QUE AADDA-  15/12/2020</t>
  </si>
  <si>
    <t>MARLENE DUARTE OSORIO</t>
  </si>
  <si>
    <t xml:space="preserve">NOTIFICACIÓN PERSONAL DELA DEMANDA 26/11/2020-  AUTO QUE AADDA-  </t>
  </si>
  <si>
    <t>MARLENE TRILLOS QUINTERO</t>
  </si>
  <si>
    <t>MARLIS ESTHER CASTRO HORTA</t>
  </si>
  <si>
    <t xml:space="preserve">YOLANDA ESTHER LOPEZ GARCIA </t>
  </si>
  <si>
    <t>YASMILY CECILIA BACERRA ROZO</t>
  </si>
  <si>
    <t xml:space="preserve">YAMILE VILLEGAS CONTRERAS </t>
  </si>
  <si>
    <t>20001-33-33-007-2020-00270-00</t>
  </si>
  <si>
    <t>WILSÓN AROCA QUINTERO</t>
  </si>
  <si>
    <t>NOTIFICACIÓN PERSONAL DELA DEMANDA 26/11/2020-  AUTO QUE INAMITE ADDA-  Inadmitir la presente demanda. Se le concede a la parte demandante el plazo de diez (10) días, para que corrija el defecto señalado, so
pena de rechazar la demanda.</t>
  </si>
  <si>
    <t xml:space="preserve">SAMUEL ELIAS HERNANDEZ BARRIOS </t>
  </si>
  <si>
    <t>SAMUEL CONTRERAS FORERO</t>
  </si>
  <si>
    <t xml:space="preserve">RAUL ANTONIO CONRADO SALCEDO </t>
  </si>
  <si>
    <t>ORLANDO RUIZ FLORES</t>
  </si>
  <si>
    <t>OLIVA MENDOZA OLIVAR</t>
  </si>
  <si>
    <t>20001-33-33-002-2020-00253-00</t>
  </si>
  <si>
    <t>OBDULIA HERNANDEZ ALVERNIA</t>
  </si>
  <si>
    <t>20001-33-33-007-2020-00272-00</t>
  </si>
  <si>
    <t>NURIS MARIA HERRERA VASQUEZ</t>
  </si>
  <si>
    <r>
      <t xml:space="preserve">NOTIFICACIÓN PERSONAL DELA DEMANDA 26/11/2020- </t>
    </r>
    <r>
      <rPr>
        <b/>
        <sz val="9"/>
        <color rgb="FFFFFF00"/>
        <rFont val="Calibri"/>
        <family val="2"/>
        <scheme val="minor"/>
      </rPr>
      <t>AUTO DEL 15/12/2020</t>
    </r>
    <r>
      <rPr>
        <b/>
        <sz val="9"/>
        <color theme="1"/>
        <rFont val="Calibri"/>
        <family val="2"/>
        <scheme val="minor"/>
      </rPr>
      <t xml:space="preserve"> Inadmitir la presente demanda. Se le concede a la parte demandante el plazo de diez (10) días, para que corrija el defecto señalado, so pena de rechazar la demanda.</t>
    </r>
  </si>
  <si>
    <t>NUBIA BOHORQUEZ GALLERDO</t>
  </si>
  <si>
    <t xml:space="preserve">NELLY MARIA CANEBETE DE MEJIA </t>
  </si>
  <si>
    <t>NEILA LUCIA RAMIREZ OCHOA</t>
  </si>
  <si>
    <t>NATIVIDAD DEL ROSARIO DOMINGUEZ CABALLERO</t>
  </si>
  <si>
    <t>MILENA SALAS ACOSTA</t>
  </si>
  <si>
    <t xml:space="preserve">MARTHA CECILIA MEJIA SILVA </t>
  </si>
  <si>
    <t>20001-33-33-007-2020-00273-00</t>
  </si>
  <si>
    <t xml:space="preserve">JUZGADO 7 ADMINISTRATIVO MIXTO DEL CIRCUITO DE VALLEDUPAR </t>
  </si>
  <si>
    <t xml:space="preserve">MARTHA ROSA CAAMAÑO ARAGÓN </t>
  </si>
  <si>
    <r>
      <t xml:space="preserve">NOTIFICACIÓN PERSONAL DELA DEMANDA 26/11/2020-  </t>
    </r>
    <r>
      <rPr>
        <b/>
        <sz val="9"/>
        <color rgb="FFFFFF00"/>
        <rFont val="Calibri"/>
        <family val="2"/>
        <scheme val="minor"/>
      </rPr>
      <t>AUTO QUE INADDA-</t>
    </r>
    <r>
      <rPr>
        <b/>
        <sz val="9"/>
        <color theme="1"/>
        <rFont val="Calibri"/>
        <family val="2"/>
        <scheme val="minor"/>
      </rPr>
      <t xml:space="preserve">  </t>
    </r>
    <r>
      <rPr>
        <b/>
        <sz val="9"/>
        <color rgb="FFFFFF00"/>
        <rFont val="Calibri"/>
        <family val="2"/>
        <scheme val="minor"/>
      </rPr>
      <t>15/12/2020</t>
    </r>
    <r>
      <rPr>
        <b/>
        <sz val="9"/>
        <color theme="1"/>
        <rFont val="Calibri"/>
        <family val="2"/>
        <scheme val="minor"/>
      </rPr>
      <t xml:space="preserve"> VInadmitir la presente demanda. Se le concede a la parte demandante el plazo de diez (10) días, para que corrija el defecto señalado, so pena de rechazar la demanda</t>
    </r>
  </si>
  <si>
    <t>2001-33-33-003-2019-00223-00</t>
  </si>
  <si>
    <t xml:space="preserve">JOSE BARROS RAMOS </t>
  </si>
  <si>
    <t>2001-33-33-002-2019-00075-00</t>
  </si>
  <si>
    <t>ANETT LOPEZ ECHAVEZ</t>
  </si>
  <si>
    <t>2001-33-33-002-2019-00067-00</t>
  </si>
  <si>
    <t>LUZ MARINA PANTOJA ARIZA</t>
  </si>
  <si>
    <t>YOLIMA PEREZ QUINTERO</t>
  </si>
  <si>
    <t>VILMA MILENA PACHECO LINERO</t>
  </si>
  <si>
    <t>SANTIAGO  QUIROZ DAZA</t>
  </si>
  <si>
    <t>RAFAELA RIOS BADILLOS</t>
  </si>
  <si>
    <t xml:space="preserve">NOTIFICACIÓN PERSONAL DELA DEMANDA 27/11/2020-  AUTO QUE AADDA-  </t>
  </si>
  <si>
    <t xml:space="preserve">HOHORA PALLARES ANAYA </t>
  </si>
  <si>
    <t>MIRIAM ANGARITA QUINTERO</t>
  </si>
  <si>
    <t xml:space="preserve">MARIA ANGELICA ZEQUEIRA VANEGA </t>
  </si>
  <si>
    <t>20001-33-33-007-2020-00276-00</t>
  </si>
  <si>
    <t>JUZGADO 7 ADMINISTRATIVO MIXTO DEL CIRCUITO DE VALLEDUPAR</t>
  </si>
  <si>
    <t xml:space="preserve">LUZ MARINA PIEDRAHITA </t>
  </si>
  <si>
    <r>
      <t xml:space="preserve">NOTIFICACIÓN PERSONAL DELA DEMANDA 27/11/2020-  </t>
    </r>
    <r>
      <rPr>
        <b/>
        <sz val="9"/>
        <color rgb="FFFFFF00"/>
        <rFont val="Calibri"/>
        <family val="2"/>
        <scheme val="minor"/>
      </rPr>
      <t>AUTO QUE AADDA-  AUTO 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</si>
  <si>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LUZ MARINA GONZALEZ CASTILO</t>
  </si>
  <si>
    <t>LUCENITH GARCIA BARBOSA</t>
  </si>
  <si>
    <t>LAUREANO ALBERTO DURAN RODRIGUEZ</t>
  </si>
  <si>
    <t>JUAN MANUEL AMAYA ORTEGA</t>
  </si>
  <si>
    <t>JOSE HERNANDO SALDAÑA QUIÑONES</t>
  </si>
  <si>
    <t>JUAN BAUTISTA AGUILAR DIAZ</t>
  </si>
  <si>
    <t>JAVIER ENRIQUE HERRERA QUINTERO</t>
  </si>
  <si>
    <t>20001-33-33-007-2020-00278-00</t>
  </si>
  <si>
    <t xml:space="preserve">ISABEL CRISTINA VASQUEZ MEJIA </t>
  </si>
  <si>
    <r>
      <t xml:space="preserve">NOTIFICACIÓN PERSONAL DELA DEMANDA 27/11/2020- </t>
    </r>
    <r>
      <rPr>
        <b/>
        <sz val="9"/>
        <color rgb="FFFFFF00"/>
        <rFont val="Calibri"/>
        <family val="2"/>
        <scheme val="minor"/>
      </rPr>
      <t xml:space="preserve"> AUTO- 15/12/2020</t>
    </r>
    <r>
      <rPr>
        <b/>
        <sz val="9"/>
        <color theme="1"/>
        <rFont val="Calibri"/>
        <family val="2"/>
        <scheme val="minor"/>
      </rPr>
      <t xml:space="preserve"> Inadmitir la presente demanda. Se le concede a la parte demandante el plazo de diez (10) días, para que corrija el defecto señalado, so pena de rechazar la demanda</t>
    </r>
  </si>
  <si>
    <t xml:space="preserve">GLADYS ANGELICA CHINCHILLA </t>
  </si>
  <si>
    <t>ESPERANZA PALLARES SANTIAGO</t>
  </si>
  <si>
    <t>EMIRO RAFAEL MONTAÑEZ DAZA</t>
  </si>
  <si>
    <t>EDITH GERTRUDIS DE LA HOZ CABALLERO</t>
  </si>
  <si>
    <t>DIVA LEONOR MARTINEZ  DE LARA</t>
  </si>
  <si>
    <t>BETSY PALOMINO PALOMINO</t>
  </si>
  <si>
    <t>20001-33-33-007-2020-00279-00</t>
  </si>
  <si>
    <t>BELSY DEL SOCORRO PALLARES RAMOS</t>
  </si>
  <si>
    <r>
      <t xml:space="preserve">NOTIFICACIÓN PERSONAL DELA DEMANDA 27/11/2020-  </t>
    </r>
    <r>
      <rPr>
        <b/>
        <sz val="9"/>
        <color rgb="FFFFFF00"/>
        <rFont val="Calibri"/>
        <family val="2"/>
        <scheme val="minor"/>
      </rPr>
      <t>AUTO QUE INAMITE DDA- 15/12/2020</t>
    </r>
    <r>
      <rPr>
        <b/>
        <sz val="9"/>
        <color theme="1"/>
        <rFont val="Calibri"/>
        <family val="2"/>
        <scheme val="minor"/>
      </rPr>
      <t xml:space="preserve"> Inadmitir la presente demanda. Se le concede a la parte demandante el plazo de diez (10) días, para que corrija el defecto señalado, so pena de rechazar la demanda. </t>
    </r>
  </si>
  <si>
    <t>ALGEMIRA PACHECO SUAREZ</t>
  </si>
  <si>
    <t>ANA ROSA QUINTERO</t>
  </si>
  <si>
    <t xml:space="preserve">AMPARO PALLARES RAMOS </t>
  </si>
  <si>
    <t>ALFONSO RAFAEL OCHOA MACHUCA</t>
  </si>
  <si>
    <t>ALBA DE JESUS SALAZAR MENDOZA</t>
  </si>
  <si>
    <t>YURI MARIA GARCIA MOLINA</t>
  </si>
  <si>
    <t>20001-33-33-006-2019-00438-00</t>
  </si>
  <si>
    <t>CENTRO DE REHAABILITACIÓN INFANTIL CENHAIC</t>
  </si>
  <si>
    <t xml:space="preserve">DEPARTAMENTO DEL CESAR - SECRETARIA DE SALUD </t>
  </si>
  <si>
    <r>
      <rPr>
        <b/>
        <sz val="9"/>
        <color theme="1"/>
        <rFont val="Calibri"/>
        <family val="2"/>
        <scheme val="minor"/>
      </rPr>
      <t xml:space="preserve">NOTIFICACIÓN DE LA DEMANDA </t>
    </r>
    <r>
      <rPr>
        <b/>
        <sz val="9"/>
        <color rgb="FFFF0000"/>
        <rFont val="Calibri"/>
        <family val="2"/>
        <scheme val="minor"/>
      </rPr>
      <t>1/12/2020</t>
    </r>
    <r>
      <rPr>
        <b/>
        <sz val="9"/>
        <color theme="1"/>
        <rFont val="Calibri"/>
        <family val="2"/>
        <scheme val="minor"/>
      </rPr>
      <t xml:space="preserve">- AUTO QUE ADMITE DDA 12/2/2020 ASIGNADA 2/12/2020 A LA APODERADA DEL DPTO DRA MILENA SABALSA </t>
    </r>
  </si>
  <si>
    <t>RECONOCIMIENTO DE INDENIZACIÓN POR CIERRE ILEGAL DE LA IPS EN EL AÑO 2015</t>
  </si>
  <si>
    <t>2/12/202</t>
  </si>
  <si>
    <t xml:space="preserve">RENE ALEJANDRO URON PINTO Y OTROS </t>
  </si>
  <si>
    <t xml:space="preserve">DEPARTAMENTO DEL CESAR - </t>
  </si>
  <si>
    <t>NOTIFICACIÓN PERSONAL DE LA DDA 2/12/2020- REPARTO-</t>
  </si>
  <si>
    <t xml:space="preserve">INDENIZACIÓN POR LOS DAÑOS CAUSADOS POR EL EMPLEADOR O EN EL CONTEXTO DE UNA RELACIÓN LABORAL , POR ACCIDENTE EN COMISIÓN DE TRABAJO - OFICINA DEL CRUE- </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</si>
  <si>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</si>
  <si>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</si>
  <si>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REPARTO-</t>
  </si>
  <si>
    <t xml:space="preserve">INDENIZACIÓN POR MUERTE EN ACCIDENTE POR FALTA DE SEÑALIZACIÓN EN LA OBRA  9/11/2018- OCURRIDO EN SIERRITA MUNICIPIO DE CHIRIGUANÁ CONTRATO No 2018-02-1178- </t>
  </si>
  <si>
    <t>2001-33-33-004-2020-00135-00</t>
  </si>
  <si>
    <t xml:space="preserve">RITA EDILMA ARAQUE DE LA HOZ </t>
  </si>
  <si>
    <r>
      <rPr>
        <b/>
        <sz val="9"/>
        <color rgb="FFFF0000"/>
        <rFont val="Calibri"/>
        <family val="2"/>
        <scheme val="minor"/>
      </rPr>
      <t>NOTIFICACIÓN PERSONAL DE LOA DDA 3/12/2020 -</t>
    </r>
    <r>
      <rPr>
        <b/>
        <sz val="9"/>
        <color theme="1"/>
        <rFont val="Calibri"/>
        <family val="2"/>
        <scheme val="minor"/>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</si>
  <si>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</si>
  <si>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2001-33-33-004-2020-00136-00</t>
  </si>
  <si>
    <t>JULIA ROSA MARTINEZ CANTILLO</t>
  </si>
  <si>
    <r>
      <t xml:space="preserve">NOTIFICACIÓN PERSONAL DE LOA DDA 3/12/2020 </t>
    </r>
    <r>
      <rPr>
        <b/>
        <sz val="9"/>
        <color rgb="FF0000FF"/>
        <rFont val="Calibri"/>
        <family val="2"/>
        <scheme val="minor"/>
      </rPr>
      <t xml:space="preserve">NOTIFICACIÓN 7/12/2020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</si>
  <si>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2001-33-33-004-2020-00138-00</t>
  </si>
  <si>
    <t>YOLIMA DEL CARMEN MONTENEGRO NAVARRO</t>
  </si>
  <si>
    <r>
      <t xml:space="preserve">NOTIFICACIÓN PERSONAL DE LOA DDA 3/12/2020 </t>
    </r>
    <r>
      <rPr>
        <b/>
        <sz val="9"/>
        <color rgb="FF0000FF"/>
        <rFont val="Calibri"/>
        <family val="2"/>
        <scheme val="minor"/>
      </rPr>
      <t xml:space="preserve"> NOTIFICACIÓN 7/12/2020</t>
    </r>
    <r>
      <rPr>
        <b/>
        <sz val="9"/>
        <color rgb="FFFF0000"/>
        <rFont val="Calibri"/>
        <family val="2"/>
        <scheme val="minor"/>
      </rPr>
      <t xml:space="preserve">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</si>
  <si>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1112/2020</t>
  </si>
  <si>
    <t xml:space="preserve">GLORIA ISABEL CASALLES Y OTROS </t>
  </si>
  <si>
    <t xml:space="preserve">INSTITUCIÓN EDUCATIVA MINAS DE IRACAL -NIT No 900038100-8 Y CABILDO INDIGENA DEL RESGUARDO BUSINCHAMA - DEPARTAMENTO DEL CESAR SEC DE EDUCACIÓN DPTAL </t>
  </si>
  <si>
    <t xml:space="preserve">INDENIZACIÓN POR ACCIDENTE DE MENOR   OCURIDO POR DESCUIDO DE FUNCIONARIS </t>
  </si>
  <si>
    <t xml:space="preserve">YOLANDA LOZANO WILCHES </t>
  </si>
  <si>
    <t>YANETTH ROPERO QUINTERO</t>
  </si>
  <si>
    <t>WILMER ENRIQUE LOPEZ LOPEZ</t>
  </si>
  <si>
    <t>WILMAN ENRIQUE PALOMINO</t>
  </si>
  <si>
    <t xml:space="preserve">TULIO BLANCO CADENA </t>
  </si>
  <si>
    <t>SANDRA SARELA PAEZ LOZANO</t>
  </si>
  <si>
    <t>RUTH MARINA SANCHEZ ORTIZ</t>
  </si>
  <si>
    <t>ROAMON ELIAS CHINCHILLA  SANTIAGO</t>
  </si>
  <si>
    <t xml:space="preserve">OSIRIS ISABEL REALES MARTINEZ </t>
  </si>
  <si>
    <t>NINFA BARON LOPEZ</t>
  </si>
  <si>
    <t>NIMIA RICON SANCHEZ</t>
  </si>
  <si>
    <t>YANETH ATELLA ROMERO MOJICA</t>
  </si>
  <si>
    <t>MILADIS ELENA PALCIO DE LA HOZ</t>
  </si>
  <si>
    <t>MARYLY RODRIGUEZ TELLEZ</t>
  </si>
  <si>
    <t xml:space="preserve">MARTÍN GALEZO GUERRA </t>
  </si>
  <si>
    <t>MARTHA LUZ NIETO GÓMEZ</t>
  </si>
  <si>
    <t>MARIA DEL ROSARIO PEZ LOZANO</t>
  </si>
  <si>
    <t>MARIA DE LOS SANTOS REALES DAZA</t>
  </si>
  <si>
    <t>MAGRED DEL SOCORRO MONTEJO TORRES</t>
  </si>
  <si>
    <t xml:space="preserve">JUCDARLEY DEL CARMEN POSADA CLEMENTE </t>
  </si>
  <si>
    <t xml:space="preserve">ISABEL CRISTINA CUELLO RAAD </t>
  </si>
  <si>
    <t>INES BLASINA IZQUIERDO TORRES</t>
  </si>
  <si>
    <t>HUBERTO HERRERA HERRERA</t>
  </si>
  <si>
    <t>HAYDE PAEZ DUARTE</t>
  </si>
  <si>
    <t>GLORIA ESTHER MARTINEZ RIVERA</t>
  </si>
  <si>
    <t>GLORIA ESTHELLA QUINTERO PERRONY</t>
  </si>
  <si>
    <t>FANNY CONTRERAS SANCHEZ</t>
  </si>
  <si>
    <t xml:space="preserve">ENILDA QUIROZ PONTÓN </t>
  </si>
  <si>
    <t xml:space="preserve">ELODIA MARIA CALDERON </t>
  </si>
  <si>
    <t>ELBA RUTH FERNANDEZ RAMO</t>
  </si>
  <si>
    <t>CARMEN CECILIA CAÑAS SERRANO</t>
  </si>
  <si>
    <t>CARMEN EMILIA MEZA PEÑALOZA</t>
  </si>
  <si>
    <t xml:space="preserve">CACILIA CARRILLO CASTELLANOS </t>
  </si>
  <si>
    <t>DAMARIS ESTHER DE LA CRUZ BARRAZA</t>
  </si>
  <si>
    <t>EDELMIRA CUENTAS MORALES</t>
  </si>
  <si>
    <t>EDITA MARIA PALLRES PEREZ</t>
  </si>
  <si>
    <t xml:space="preserve">EDITH CAMAÑO HERNANDEZ </t>
  </si>
  <si>
    <t xml:space="preserve">BEATRIZ PORTILLO RANGEL </t>
  </si>
  <si>
    <t xml:space="preserve">HUMBERTO NAVARRO ARENA </t>
  </si>
  <si>
    <t xml:space="preserve">ANGELA MARIA OJEDA </t>
  </si>
  <si>
    <t>ANA MERCEDES MORA CARBAJALINO</t>
  </si>
  <si>
    <t>ANA JULIA PALOMINO PAVA</t>
  </si>
  <si>
    <t>ANA DEL PILAR IBAÑEZ YAYA</t>
  </si>
  <si>
    <t>ANA CECILIA QUINTERO</t>
  </si>
  <si>
    <t>AMADA MORENO BETANCOURT</t>
  </si>
  <si>
    <t>ALBERTO DE JESUS HERAZO CASTAÑEDA</t>
  </si>
  <si>
    <t xml:space="preserve">ADOLFO AREVALO ROYERO </t>
  </si>
  <si>
    <t>ABEL MACHADO RIOS</t>
  </si>
  <si>
    <t>OLGA LUICIA CAVAJAL ORTIZ</t>
  </si>
  <si>
    <t xml:space="preserve">JOSE TELESFORO ESPINOSA REYES </t>
  </si>
  <si>
    <t xml:space="preserve">JAVIER FIGUEROA CARRASCAL </t>
  </si>
  <si>
    <t>NOTIFICACIÓN PERSONAL 10/12/2020</t>
  </si>
  <si>
    <t>ALFREDO BLANCO RANGEL</t>
  </si>
  <si>
    <t>NOTIFICACIÓN PERSONAL 16/12/2020</t>
  </si>
  <si>
    <t>PATRIMONIO AUTONOMO DE REMANENTES CAPRECOM - EN LIQUIDACION</t>
  </si>
  <si>
    <t>DEPARTAMENTO DEL CESAR- MUNICIPIO DE CHIMICHAGUA</t>
  </si>
  <si>
    <t xml:space="preserve">RECONOCIMIENTO DE BONIFICACIÓN PENSIONAL A AFILIADO UPC </t>
  </si>
  <si>
    <t>20001-33-33-008-2020-00175-00</t>
  </si>
  <si>
    <t xml:space="preserve">ERIKA MAYORGA ZULETA </t>
  </si>
  <si>
    <t>NOTIFICACIÓN PERSONAL 17/12/2020</t>
  </si>
  <si>
    <t>20001-33-33-008-2020-00177-00</t>
  </si>
  <si>
    <t>MARTHA LUZ MARTINEZ CASTRO</t>
  </si>
  <si>
    <t>20001-33-33-008-2020-00181-00</t>
  </si>
  <si>
    <t>JAIDYS MARINA CASTILLO</t>
  </si>
  <si>
    <t>20001-33-33-008-2020-00183-00</t>
  </si>
  <si>
    <t>ZORAIDA QUINTERO NAVARRO</t>
  </si>
  <si>
    <t>20001-33-33-008-2020-00190-00</t>
  </si>
  <si>
    <t>ANA BELEN ARZUAGA MONTEROS</t>
  </si>
  <si>
    <t>20001-33-33-008-2020-00031-00</t>
  </si>
  <si>
    <t xml:space="preserve">MARTHA INES PEREZ NIEVES </t>
  </si>
  <si>
    <t xml:space="preserve">MILENE OSPINO LARA </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</si>
  <si>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</si>
  <si>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</si>
  <si>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</si>
  <si>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</si>
  <si>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</si>
  <si>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</si>
  <si>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</si>
  <si>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</si>
  <si>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Nulidades Simples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</si>
  <si>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</si>
  <si>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</si>
  <si>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</si>
  <si>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</si>
  <si>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</si>
  <si>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</si>
  <si>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</si>
  <si>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</si>
  <si>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</si>
  <si>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</si>
  <si>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</si>
  <si>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</si>
  <si>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</si>
  <si>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</si>
  <si>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</si>
  <si>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</si>
  <si>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</si>
  <si>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</si>
  <si>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</si>
  <si>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</si>
  <si>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</si>
  <si>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</si>
  <si>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SERGIO JOSE BARRANCO NUÑEZ</t>
  </si>
  <si>
    <t xml:space="preserve">JEFE OFICINA ASESORA JURIDICA  </t>
  </si>
  <si>
    <t xml:space="preserve">Proyectó: Mary Luz Seoanes Lerma </t>
  </si>
  <si>
    <t xml:space="preserve">No </t>
  </si>
  <si>
    <t xml:space="preserve">EN INSTACIA FAVORALE </t>
  </si>
  <si>
    <t xml:space="preserve">CUANTIA </t>
  </si>
  <si>
    <t xml:space="preserve">FALLO EN 1 INSTANCIA </t>
  </si>
  <si>
    <t xml:space="preserve">EN INSTACIA EN CONTRA </t>
  </si>
  <si>
    <t xml:space="preserve">FALLO EN 1 INSTANCIA EN CONTRA Y APELADO </t>
  </si>
  <si>
    <t>TOTAL</t>
  </si>
  <si>
    <t>FALLOS EN CONTRA Y APELADO  CORTE 31/12/2020</t>
  </si>
  <si>
    <t>FALLOS EN FAVOR CORTE 31/12/2020</t>
  </si>
  <si>
    <t>RESUMEN DEL ESTADO PROCESAL  EN CONTRA Y A FAVOR DEL DEPARTAMENTO DEL CESAR 31/12/2020</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</si>
  <si>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9"/>
        <color rgb="FFFF0000"/>
        <rFont val="Calibri"/>
        <family val="2"/>
        <scheme val="minor"/>
      </rPr>
      <t>AUTO DE FECHA 29/10/2020  DEL TRIBUNAL ADTIVO</t>
    </r>
    <r>
      <rPr>
        <b/>
        <u/>
        <sz val="9"/>
        <color theme="1" tint="4.9989318521683403E-2"/>
        <rFont val="Calibri"/>
        <family val="2"/>
        <scheme val="minor"/>
      </rPr>
      <t xml:space="preserve"> RESUELVE:</t>
    </r>
    <r>
      <rPr>
        <b/>
        <u/>
        <sz val="9"/>
        <color rgb="FFFF0000"/>
        <rFont val="Calibri"/>
        <family val="2"/>
        <scheme val="minor"/>
      </rPr>
      <t xml:space="preserve"> PRIMERO. </t>
    </r>
    <r>
      <rPr>
        <b/>
        <u/>
        <sz val="9"/>
        <color theme="1" tint="4.9989318521683403E-2"/>
        <rFont val="Calibri"/>
        <family val="2"/>
        <scheme val="minor"/>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9"/>
        <color rgb="FFFF0000"/>
        <rFont val="Calibri"/>
        <family val="2"/>
        <scheme val="minor"/>
      </rPr>
      <t>SEGUNDO</t>
    </r>
    <r>
      <rPr>
        <b/>
        <u/>
        <sz val="9"/>
        <color theme="1" tint="4.9989318521683403E-2"/>
        <rFont val="Calibri"/>
        <family val="2"/>
        <scheme val="minor"/>
      </rPr>
      <t xml:space="preserve">. </t>
    </r>
    <r>
      <rPr>
        <b/>
        <u/>
        <sz val="9"/>
        <color rgb="FF0000FF"/>
        <rFont val="Calibri"/>
        <family val="2"/>
        <scheme val="minor"/>
      </rPr>
      <t xml:space="preserve">CONFIRMAR las demás partes del auto apelado. TERCERO. DEVUÉLVASE el expediente al Juzgado de origen, para que continúe con el trámite del proceso. Notifíquese y cúmplase. </t>
    </r>
    <r>
      <rPr>
        <b/>
        <u/>
        <sz val="9"/>
        <color rgb="FFC00000"/>
        <rFont val="Calibri"/>
        <family val="2"/>
        <scheme val="minor"/>
      </rPr>
      <t>OFICIO DE FECHA 30/10/2020 POR LA APODRADA DEL DPTO PARA LA OFICINA DE  INFRAESTRUCTURA EL REQUERIMIENTO DEL AUTO DEL 29/10/2020-</t>
    </r>
    <r>
      <rPr>
        <b/>
        <sz val="9"/>
        <color theme="1"/>
        <rFont val="Calibri"/>
        <family val="2"/>
        <scheme val="minor"/>
      </rPr>
      <t xml:space="preserve"> AUTO DE FECHA TRIBUNAL ADMINISTRATIVO DEL CESAR Valledupar, veintinueve (29) de octubre de dos mil veinte (2020)- </t>
    </r>
    <r>
      <rPr>
        <b/>
        <sz val="9"/>
        <color rgb="FF0000FF"/>
        <rFont val="Calibri"/>
        <family val="2"/>
        <scheme val="minor"/>
      </rPr>
      <t>RESUELVE PRIMERO</t>
    </r>
    <r>
      <rPr>
        <b/>
        <sz val="9"/>
        <color theme="1"/>
        <rFont val="Calibri"/>
        <family val="2"/>
        <scheme val="minor"/>
      </rPr>
      <t>.</t>
    </r>
    <r>
      <rPr>
        <b/>
        <sz val="9"/>
        <color rgb="FFFF0000"/>
        <rFont val="Calibri"/>
        <family val="2"/>
        <scheme val="minor"/>
      </rPr>
      <t xml:space="preserve"> REVOCAR</t>
    </r>
    <r>
      <rPr>
        <b/>
        <sz val="9"/>
        <color theme="1"/>
        <rFont val="Calibri"/>
        <family val="2"/>
        <scheme val="minor"/>
      </rPr>
      <t xml:space="preserve"> </t>
    </r>
    <r>
      <rPr>
        <b/>
        <sz val="9"/>
        <color rgb="FFFF0000"/>
        <rFont val="Calibri"/>
        <family val="2"/>
        <scheme val="minor"/>
      </rPr>
      <t>PARCIALMENTE</t>
    </r>
    <r>
      <rPr>
        <b/>
        <sz val="9"/>
        <color theme="1"/>
        <rFont val="Calibri"/>
        <family val="2"/>
        <scheme val="minor"/>
      </rPr>
      <t xml:space="preserve"> </t>
    </r>
    <r>
      <rPr>
        <b/>
        <sz val="9"/>
        <color rgb="FF0000FF"/>
        <rFont val="Calibri"/>
        <family val="2"/>
        <scheme val="minor"/>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9"/>
        <color rgb="FFFF0000"/>
        <rFont val="Calibri"/>
        <family val="2"/>
        <scheme val="minor"/>
      </rPr>
      <t>2013-02-0959,</t>
    </r>
    <r>
      <rPr>
        <b/>
        <sz val="9"/>
        <color rgb="FF0000FF"/>
        <rFont val="Calibri"/>
        <family val="2"/>
        <scheme val="minor"/>
      </rPr>
      <t xml:space="preserve"> aportando los documentos correspondientes. </t>
    </r>
    <r>
      <rPr>
        <b/>
        <sz val="9"/>
        <color rgb="FFFF0000"/>
        <rFont val="Calibri"/>
        <family val="2"/>
        <scheme val="minor"/>
      </rPr>
      <t>SEGUNDO. CONFIRMAR</t>
    </r>
    <r>
      <rPr>
        <b/>
        <sz val="9"/>
        <color theme="1"/>
        <rFont val="Calibri"/>
        <family val="2"/>
        <scheme val="minor"/>
      </rPr>
      <t xml:space="preserve"> las demás partes del auto apelado.</t>
    </r>
    <r>
      <rPr>
        <b/>
        <sz val="9"/>
        <color rgb="FFFF0000"/>
        <rFont val="Calibri"/>
        <family val="2"/>
        <scheme val="minor"/>
      </rPr>
      <t xml:space="preserve"> TERCERO. DEVUÉLVASE</t>
    </r>
    <r>
      <rPr>
        <b/>
        <sz val="9"/>
        <color theme="1"/>
        <rFont val="Calibri"/>
        <family val="2"/>
        <scheme val="minor"/>
      </rPr>
      <t xml:space="preserve"> el expediente al Juzgado de origen, para que continúe con el trámite del proceso.  Notifíquese y cúmplase.</t>
    </r>
    <r>
      <rPr>
        <b/>
        <sz val="9"/>
        <color rgb="FFFF0000"/>
        <rFont val="Calibri"/>
        <family val="2"/>
        <scheme val="minor"/>
      </rPr>
      <t xml:space="preserve"> AUTO DE FECHA 3/12/2020 OBEDEZCASE Y CUMPLASE LO RESUELTO POR EL TRIBUNAL ADTIVO 29/10/2019 QUE REVOCÓ PARCIALMENTE EL AUTO DE AUDIENCIA DEL 27/01/2019. </t>
    </r>
  </si>
  <si>
    <t xml:space="preserve">NOTIFICACIÓN PERSONAL DE LA DDA 7/12/2020 - </t>
  </si>
  <si>
    <t xml:space="preserve">NOTIFICACIÓN PERSONAL DE LA DDA 11/12/2020 - </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</si>
  <si>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</si>
  <si>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</si>
  <si>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t>EJECUTIVO SINGULARL DE MENOR CUANTIA (EJECUTIVO)</t>
  </si>
  <si>
    <r>
      <rPr>
        <b/>
        <sz val="9"/>
        <color rgb="FFFF0000"/>
        <rFont val="Calibri"/>
        <family val="2"/>
      </rPr>
      <t>FALLO EN 1 INSTANCIA 31/8/202</t>
    </r>
    <r>
      <rPr>
        <sz val="9"/>
        <color rgb="FFFF0000"/>
        <rFont val="Calibri"/>
        <family val="2"/>
      </rPr>
      <t>0</t>
    </r>
    <r>
      <rPr>
        <sz val="9"/>
        <color theme="1"/>
        <rFont val="Calibri"/>
        <family val="2"/>
      </rPr>
      <t xml:space="preserve"> Bogotá DC, nueve (9) de septiembre de dos mil veinte (2020).CONCEDE RECURSO DE APELACIÓN- 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</si>
  <si>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r>
      <t xml:space="preserve"> </t>
    </r>
    <r>
      <rPr>
        <b/>
        <sz val="9"/>
        <color rgb="FF0000FF"/>
        <rFont val="Calibri"/>
        <family val="2"/>
        <scheme val="minor"/>
      </rPr>
      <t xml:space="preserve">NOTIFICACION ELECTGRONICA DE DEMANDA -11/2020 </t>
    </r>
    <r>
      <rPr>
        <b/>
        <sz val="9"/>
        <color theme="1"/>
        <rFont val="Calibri"/>
        <family val="2"/>
        <scheme val="minor"/>
      </rPr>
      <t xml:space="preserve"> </t>
    </r>
    <r>
      <rPr>
        <sz val="9"/>
        <color theme="1"/>
        <rFont val="Calibri"/>
        <family val="2"/>
        <scheme val="minor"/>
      </rPr>
      <t xml:space="preserve">DEL SR-  Hermann garrido &lt;spdgarrido@yahoo.es&gt;  1 ago. 2020 12:43   para radesec01tadmcun@cendoj.ramajudicial.gov.co, notificacionesjudiciales@cnsc.gov.co, mí  Bogotá, D.C., agosto 11 de 2020   Señores  Secretaría TRIBUNAL ADMINISTRATIVO DE CUNDINAMARCA - SECCIÓN PRIMERO           Por la Presente me permito interponer la DEMANDA que aquí se adjunta, acreditando el traslado de la misma a las entidades demandadas (CNSC y GOBERNACION DE ANTIOQUIA),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 judiciales. Atentamente,  Hermann Gustavo Garrido Prada   C.C. No. 91.264.753 de Bucaramanga- </t>
    </r>
    <r>
      <rPr>
        <b/>
        <sz val="9"/>
        <color rgb="FFFF0000"/>
        <rFont val="Calibri"/>
        <family val="2"/>
        <scheme val="minor"/>
      </rPr>
      <t xml:space="preserve">AUTO QUE ADMITE DEMANDA -   Bogotá, D.C., agosto 14 de 2020 SEGUNA PARTE DEL EXPEDIETE DIGITAL-    ASIGNADA AL DR CAMILO 11/82020 - </t>
    </r>
    <r>
      <rPr>
        <b/>
        <sz val="9"/>
        <rFont val="Calibri"/>
        <family val="2"/>
        <scheme val="minor"/>
      </rPr>
      <t xml:space="preserve">Date: jue., 20 ago. 2020 a las 9:07  SE REMITE POR COMPETENCIA DEL PROCESO RAD. 2020-00188 / Acción de cumplimiento / Solicitud de pruebas. EDUCACION- Y RECURSOS  HUMANOS  GOB DEL CESAR  </t>
    </r>
    <r>
      <rPr>
        <b/>
        <sz val="9"/>
        <color rgb="FF0000FF"/>
        <rFont val="Calibri"/>
        <family val="2"/>
        <scheme val="minor"/>
      </rPr>
      <t xml:space="preserve">CONTESTADA EL DIA  24/8/2020 Y PRESENTACON DE PODER </t>
    </r>
    <r>
      <rPr>
        <b/>
        <sz val="9"/>
        <rFont val="Calibri"/>
        <family val="2"/>
        <scheme val="minor"/>
      </rPr>
      <t>Memorial  24/8/2020</t>
    </r>
    <r>
      <rPr>
        <b/>
        <sz val="9"/>
        <color rgb="FF0000FF"/>
        <rFont val="Calibri"/>
        <family val="2"/>
        <scheme val="minor"/>
      </rPr>
      <t xml:space="preserve"> para la ACCIÓN DE CUMPLIMIENTO EXP. No. 110013336-038-2020-00188-00. SOLICITUD REQUERIMIENTO A LA PARTE DEMANDADA PARA QUE APORTE DE PRUEBAS DECRETADAS. </t>
    </r>
    <r>
      <rPr>
        <b/>
        <sz val="9"/>
        <rFont val="Calibri"/>
        <family val="2"/>
        <scheme val="minor"/>
      </rPr>
      <t xml:space="preserve">NOTIFICACION  ELETRONICA- 25/82020- </t>
    </r>
    <r>
      <rPr>
        <b/>
        <sz val="9"/>
        <color rgb="FFC00000"/>
        <rFont val="Calibri"/>
        <family val="2"/>
        <scheme val="minor"/>
      </rPr>
      <t xml:space="preserve"> Notificación auto de acción de cumplimiento 2020-00188 - Requerimiento proceso 25000234100020200037200 Tribunal Administrativo de Cundinamarca</t>
    </r>
    <r>
      <rPr>
        <sz val="9"/>
        <color theme="1"/>
        <rFont val="Calibri"/>
        <family val="2"/>
        <scheme val="minor"/>
      </rPr>
      <t>-</t>
    </r>
    <r>
      <rPr>
        <b/>
        <sz val="9"/>
        <rFont val="Calibri"/>
        <family val="2"/>
        <scheme val="minor"/>
      </rPr>
      <t xml:space="preserve">SE REMITE EL 26/8/2020 Envio documentacion requerida- </t>
    </r>
    <r>
      <rPr>
        <b/>
        <sz val="9"/>
        <color rgb="FFC00000"/>
        <rFont val="Calibri"/>
        <family val="2"/>
        <scheme val="minor"/>
      </rPr>
      <t>27/8/2020-  Respuesta automática: Contestación acción de cumplimiento Hermann Garrido</t>
    </r>
    <r>
      <rPr>
        <sz val="9"/>
        <color theme="1"/>
        <rFont val="Calibri"/>
        <family val="2"/>
        <scheme val="minor"/>
      </rPr>
      <t>-</t>
    </r>
    <r>
      <rPr>
        <b/>
        <sz val="9"/>
        <color rgb="FF0000FF"/>
        <rFont val="Calibri"/>
        <family val="2"/>
        <scheme val="minor"/>
      </rPr>
      <t xml:space="preserve"> </t>
    </r>
    <r>
      <rPr>
        <b/>
        <sz val="9"/>
        <color rgb="FF0C0900"/>
        <rFont val="Calibri"/>
        <family val="2"/>
        <scheme val="minor"/>
      </rPr>
      <t xml:space="preserve">EL 14/9/2020 NOTIFICAN FALLO EN 1 ISTANCI A </t>
    </r>
    <r>
      <rPr>
        <b/>
        <sz val="9"/>
        <color rgb="FF0000FF"/>
        <rFont val="Calibri"/>
        <family val="2"/>
        <scheme val="minor"/>
      </rPr>
      <t>-  F A L L A  PRIMERO: DENEGAR, por improcedente, la ACCIÓN DE CUMPLIMIENTO promovida por HERMANN GUSTAVO GARRIDO PRADA contra la GOBERNACIÓN DEL CESAR. SEGUNDO: Por Secretaría, notifíquese esta providencia en la forma establecida por el artículo 22 de la Ley 393 de 1997. TERCERO: En firme y en caso de no ser impugnada, ARCHÍVESE el  expediente, previas las constancias de rigor.  NOTIFÍQUESE Y CÚMPLASE</t>
    </r>
    <r>
      <rPr>
        <sz val="9"/>
        <color theme="1"/>
        <rFont val="Calibri"/>
        <family val="2"/>
        <scheme val="minor"/>
      </rPr>
      <t>.</t>
    </r>
    <r>
      <rPr>
        <b/>
        <sz val="9"/>
        <color theme="1"/>
        <rFont val="Calibri"/>
        <family val="2"/>
        <scheme val="minor"/>
      </rPr>
      <t>Juez: ASDRÚBAL CORREDOR VILLATE  Bogotá D.C., veintiuno (21) de septiembre de dos mil veinte (2020)- Asunto: Concede Impugnación- Con escrito allegado el 17 de septiembre de la presente anualidad, el demandante interpuso recurso de impugnación contra el fallo en cuestión dentro del término legal, esto es, en la oportunidad establecida en el artículo 26 de la  Ley 393 de 19971. En consecuencia el Despacho,</t>
    </r>
  </si>
  <si>
    <t>LLAMAMIENTO EN GARANTIA (LABORAL)</t>
  </si>
  <si>
    <t>CARLOS EDUARDO CUENCA PORTELA- FISCAL -DEPARTA,MENTO DEL CESAR - CALIDA DE VICTIMA YANETH CECILIA VERGAL HERNANDEZ</t>
  </si>
  <si>
    <t xml:space="preserve">DEPARTAMENTO DEL CESAR -CARLOS EDUARDO CUENCA PORTELA- FISCAL  </t>
  </si>
  <si>
    <t>Total de Procesos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</si>
</sst>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quot;$&quot;\ * #,##0_-;_-&quot;$&quot;\ * &quot;-&quot;_-;_-@_-"/>
    <numFmt numFmtId="165" formatCode="_-&quot;$&quot;\ * #,##0.00_-;\-&quot;$&quot;\ * #,##0.00_-;_-&quot;$&quot;\ * &quot;-&quot;??_-;_-@_-"/>
    <numFmt numFmtId="166" formatCode="&quot;$&quot;\ #,##0.00"/>
    <numFmt numFmtId="167" formatCode="&quot;$&quot;\ #,##0"/>
    <numFmt numFmtId="168" formatCode="_(&quot;$&quot;\ * #,##0_);_(&quot;$&quot;\ * \(#,##0\);_(&quot;$&quot;\ * &quot;-&quot;??_);_(@_)"/>
  </numFmts>
  <fonts count="125" x14ac:knownFonts="1">
    <font>
      <sz val="11"/>
      <color theme="1"/>
      <name val="Calibri"/>
      <family val="2"/>
      <scheme val="minor"/>
    </font>
    <font>
      <sz val="11"/>
      <color theme="1"/>
      <name val="Calibri"/>
      <family val="2"/>
      <scheme val="minor"/>
    </font>
    <font>
      <b/>
      <sz val="24"/>
      <color theme="1"/>
      <name val="Calibri"/>
      <family val="2"/>
    </font>
    <font>
      <b/>
      <sz val="8"/>
      <color theme="1"/>
      <name val="Calibri"/>
      <family val="2"/>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sz val="9"/>
      <color rgb="FFFF0000"/>
      <name val="Calibri"/>
      <family val="2"/>
      <scheme val="minor"/>
    </font>
    <font>
      <sz val="9"/>
      <color theme="1"/>
      <name val="Arial"/>
      <family val="2"/>
    </font>
    <font>
      <b/>
      <sz val="10"/>
      <color rgb="FFFF1111"/>
      <name val="Calibri"/>
      <family val="2"/>
      <scheme val="minor"/>
    </font>
    <font>
      <b/>
      <sz val="10"/>
      <color rgb="FF0000CC"/>
      <name val="Calibri"/>
      <family val="2"/>
      <scheme val="minor"/>
    </font>
    <font>
      <b/>
      <sz val="10"/>
      <color theme="1" tint="4.9989318521683403E-2"/>
      <name val="Calibri"/>
      <family val="2"/>
      <scheme val="minor"/>
    </font>
    <font>
      <b/>
      <sz val="10"/>
      <color rgb="FFFF0000"/>
      <name val="Calibri"/>
      <family val="2"/>
      <scheme val="minor"/>
    </font>
    <font>
      <b/>
      <u/>
      <sz val="10"/>
      <color theme="1" tint="4.9989318521683403E-2"/>
      <name val="Calibri"/>
      <family val="2"/>
      <scheme val="minor"/>
    </font>
    <font>
      <b/>
      <u/>
      <sz val="10"/>
      <color rgb="FFFF0000"/>
      <name val="Calibri"/>
      <family val="2"/>
      <scheme val="minor"/>
    </font>
    <font>
      <b/>
      <u/>
      <sz val="10"/>
      <name val="Calibri"/>
      <family val="2"/>
      <scheme val="minor"/>
    </font>
    <font>
      <b/>
      <u/>
      <sz val="10"/>
      <color rgb="FF0000CC"/>
      <name val="Calibri"/>
      <family val="2"/>
      <scheme val="minor"/>
    </font>
    <font>
      <b/>
      <u/>
      <sz val="10"/>
      <color rgb="FFC00000"/>
      <name val="Calibri"/>
      <family val="2"/>
      <scheme val="minor"/>
    </font>
    <font>
      <b/>
      <sz val="10"/>
      <name val="Calibri"/>
      <family val="2"/>
      <scheme val="minor"/>
    </font>
    <font>
      <b/>
      <sz val="10"/>
      <color rgb="FF0000FF"/>
      <name val="Calibri"/>
      <family val="2"/>
      <scheme val="minor"/>
    </font>
    <font>
      <b/>
      <sz val="10"/>
      <color theme="1"/>
      <name val="Calibri"/>
      <family val="2"/>
      <scheme val="minor"/>
    </font>
    <font>
      <b/>
      <sz val="10"/>
      <color rgb="FF0C0900"/>
      <name val="Calibri"/>
      <family val="2"/>
      <scheme val="minor"/>
    </font>
    <font>
      <b/>
      <u/>
      <sz val="9"/>
      <color rgb="FFFF0000"/>
      <name val="Calibri"/>
      <family val="2"/>
      <scheme val="minor"/>
    </font>
    <font>
      <b/>
      <u/>
      <sz val="9"/>
      <name val="Calibri"/>
      <family val="2"/>
      <scheme val="minor"/>
    </font>
    <font>
      <b/>
      <u/>
      <sz val="9"/>
      <color rgb="FF0000CC"/>
      <name val="Calibri"/>
      <family val="2"/>
      <scheme val="minor"/>
    </font>
    <font>
      <b/>
      <sz val="9"/>
      <color rgb="FFFF00FF"/>
      <name val="Calibri"/>
      <family val="2"/>
      <scheme val="minor"/>
    </font>
    <font>
      <b/>
      <sz val="9"/>
      <color rgb="FFC00000"/>
      <name val="Calibri"/>
      <family val="2"/>
      <scheme val="minor"/>
    </font>
    <font>
      <b/>
      <sz val="9"/>
      <color theme="1" tint="4.9989318521683403E-2"/>
      <name val="Calibri"/>
      <family val="2"/>
    </font>
    <font>
      <b/>
      <sz val="9"/>
      <color rgb="FF0000FF"/>
      <name val="Calibri"/>
      <family val="2"/>
    </font>
    <font>
      <b/>
      <sz val="9"/>
      <color rgb="FFFF1111"/>
      <name val="Calibri"/>
      <family val="2"/>
    </font>
    <font>
      <b/>
      <sz val="9"/>
      <color rgb="FFCC3300"/>
      <name val="Calibri"/>
      <family val="2"/>
      <scheme val="minor"/>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00FFFF"/>
      <name val="Calibri"/>
      <family val="2"/>
      <scheme val="minor"/>
    </font>
    <font>
      <b/>
      <u/>
      <sz val="9"/>
      <color rgb="FFC00000"/>
      <name val="Calibri"/>
      <family val="2"/>
      <scheme val="minor"/>
    </font>
    <font>
      <b/>
      <u/>
      <sz val="9"/>
      <color theme="1"/>
      <name val="Calibri"/>
      <family val="2"/>
      <scheme val="minor"/>
    </font>
    <font>
      <b/>
      <u/>
      <sz val="9"/>
      <color rgb="FFFFFF00"/>
      <name val="Calibri"/>
      <family val="2"/>
      <scheme val="minor"/>
    </font>
    <font>
      <b/>
      <u/>
      <sz val="9"/>
      <color rgb="FFFF1111"/>
      <name val="Calibri"/>
      <family val="2"/>
      <scheme val="minor"/>
    </font>
    <font>
      <sz val="9"/>
      <color rgb="FF0000FF"/>
      <name val="Calibri"/>
      <family val="2"/>
      <scheme val="minor"/>
    </font>
    <font>
      <sz val="9"/>
      <color rgb="FFFF00FF"/>
      <name val="Calibri"/>
      <family val="2"/>
      <scheme val="minor"/>
    </font>
    <font>
      <b/>
      <u/>
      <sz val="9"/>
      <color rgb="FFFF00FF"/>
      <name val="Calibri"/>
      <family val="2"/>
      <scheme val="minor"/>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u/>
      <sz val="9"/>
      <color rgb="FFCC3300"/>
      <name val="Calibri"/>
      <family val="2"/>
      <scheme val="minor"/>
    </font>
    <font>
      <b/>
      <sz val="9"/>
      <color theme="2" tint="-0.89999084444715716"/>
      <name val="Calibri"/>
      <family val="2"/>
    </font>
    <font>
      <b/>
      <sz val="9"/>
      <color rgb="FFC00000"/>
      <name val="Calibri"/>
      <family val="2"/>
    </font>
    <font>
      <b/>
      <u/>
      <sz val="9"/>
      <color rgb="FFFFFF99"/>
      <name val="Calibri"/>
      <family val="2"/>
      <scheme val="minor"/>
    </font>
    <font>
      <b/>
      <sz val="9"/>
      <color rgb="FF002060"/>
      <name val="Calibri"/>
      <family val="2"/>
      <scheme val="minor"/>
    </font>
    <font>
      <b/>
      <sz val="9"/>
      <color rgb="FF00FFFF"/>
      <name val="Calibri"/>
      <family val="2"/>
      <scheme val="minor"/>
    </font>
    <font>
      <sz val="9"/>
      <color rgb="FFC00000"/>
      <name val="Calibri"/>
      <family val="2"/>
      <scheme val="minor"/>
    </font>
    <font>
      <sz val="9"/>
      <color rgb="FF222222"/>
      <name val="Calibri"/>
      <family val="2"/>
    </font>
    <font>
      <sz val="9"/>
      <color rgb="FF66FF66"/>
      <name val="Calibri"/>
      <family val="2"/>
      <scheme val="minor"/>
    </font>
    <font>
      <b/>
      <sz val="9"/>
      <color rgb="FFFFFF00"/>
      <name val="Calibri"/>
      <family val="2"/>
    </font>
    <font>
      <b/>
      <sz val="9"/>
      <color rgb="FF0C0900"/>
      <name val="Calibri"/>
      <family val="2"/>
      <scheme val="minor"/>
    </font>
    <font>
      <b/>
      <sz val="9"/>
      <color rgb="FF58F93D"/>
      <name val="Calibri"/>
      <family val="2"/>
      <scheme val="minor"/>
    </font>
    <font>
      <sz val="9"/>
      <color rgb="FF000000"/>
      <name val="Calibri"/>
      <family val="2"/>
    </font>
    <font>
      <b/>
      <sz val="9"/>
      <color theme="5" tint="-0.249977111117893"/>
      <name val="Calibri"/>
      <family val="2"/>
      <scheme val="minor"/>
    </font>
    <font>
      <b/>
      <sz val="9"/>
      <color rgb="FF9900FF"/>
      <name val="Calibri"/>
      <family val="2"/>
      <scheme val="minor"/>
    </font>
    <font>
      <b/>
      <sz val="9"/>
      <color rgb="FF9602BE"/>
      <name val="Calibri"/>
      <family val="2"/>
      <scheme val="minor"/>
    </font>
    <font>
      <b/>
      <u/>
      <sz val="9"/>
      <color rgb="FF0C0900"/>
      <name val="Calibri"/>
      <family val="2"/>
      <scheme val="minor"/>
    </font>
    <font>
      <sz val="9"/>
      <color rgb="FF0000CC"/>
      <name val="Calibri"/>
      <family val="2"/>
      <scheme val="minor"/>
    </font>
    <font>
      <b/>
      <sz val="9"/>
      <color theme="0"/>
      <name val="Calibri"/>
      <family val="2"/>
    </font>
    <font>
      <b/>
      <sz val="9"/>
      <color rgb="FFFF00FF"/>
      <name val="Calibri"/>
      <family val="2"/>
    </font>
    <font>
      <b/>
      <sz val="9"/>
      <color theme="3" tint="-0.249977111117893"/>
      <name val="Calibri"/>
      <family val="2"/>
      <scheme val="minor"/>
    </font>
    <font>
      <b/>
      <sz val="9"/>
      <color rgb="FF0000CC"/>
      <name val="Calibri"/>
      <family val="2"/>
    </font>
    <font>
      <sz val="9"/>
      <color rgb="FFFF0000"/>
      <name val="Calibri"/>
      <family val="2"/>
    </font>
    <font>
      <b/>
      <i/>
      <sz val="9"/>
      <color rgb="FF0000CC"/>
      <name val="Calibri"/>
      <family val="2"/>
      <scheme val="minor"/>
    </font>
    <font>
      <b/>
      <sz val="9"/>
      <color rgb="FF92D050"/>
      <name val="Calibri"/>
      <family val="2"/>
      <scheme val="minor"/>
    </font>
    <font>
      <sz val="9"/>
      <color rgb="FFFFFF00"/>
      <name val="Calibri"/>
      <family val="2"/>
      <scheme val="minor"/>
    </font>
    <font>
      <b/>
      <sz val="9"/>
      <color theme="0"/>
      <name val="Calibri"/>
      <family val="2"/>
      <scheme val="minor"/>
    </font>
    <font>
      <b/>
      <u/>
      <sz val="9"/>
      <color theme="0"/>
      <name val="Calibri"/>
      <family val="2"/>
      <scheme val="minor"/>
    </font>
    <font>
      <b/>
      <u/>
      <sz val="10"/>
      <color rgb="FF0000FF"/>
      <name val="Calibri"/>
      <family val="2"/>
      <scheme val="minor"/>
    </font>
    <font>
      <b/>
      <i/>
      <sz val="9"/>
      <color rgb="FFFF0000"/>
      <name val="Calibri"/>
      <family val="2"/>
      <scheme val="minor"/>
    </font>
    <font>
      <b/>
      <i/>
      <sz val="9"/>
      <color rgb="FF00FFFF"/>
      <name val="Calibri"/>
      <family val="2"/>
      <scheme val="minor"/>
    </font>
    <font>
      <u/>
      <sz val="9"/>
      <color rgb="FF0000FF"/>
      <name val="Calibri"/>
      <family val="2"/>
      <scheme val="minor"/>
    </font>
    <font>
      <b/>
      <sz val="9"/>
      <color rgb="FF00FFFF"/>
      <name val="Calibri"/>
      <family val="2"/>
    </font>
    <font>
      <b/>
      <sz val="9"/>
      <color rgb="FF66FF66"/>
      <name val="Calibri"/>
      <family val="2"/>
    </font>
    <font>
      <sz val="9"/>
      <color theme="1" tint="4.9989318521683403E-2"/>
      <name val="Calibri"/>
      <family val="2"/>
      <scheme val="minor"/>
    </font>
    <font>
      <u/>
      <sz val="9"/>
      <color rgb="FF0000CC"/>
      <name val="Calibri"/>
      <family val="2"/>
      <scheme val="minor"/>
    </font>
    <font>
      <b/>
      <u/>
      <sz val="9"/>
      <color theme="3" tint="-0.249977111117893"/>
      <name val="Calibri"/>
      <family val="2"/>
      <scheme val="minor"/>
    </font>
    <font>
      <sz val="9"/>
      <color rgb="FF0000FF"/>
      <name val="Calibri"/>
      <family val="2"/>
    </font>
    <font>
      <u/>
      <sz val="9"/>
      <color rgb="FF66FF66"/>
      <name val="Calibri"/>
      <family val="2"/>
      <scheme val="minor"/>
    </font>
    <font>
      <b/>
      <sz val="9"/>
      <color rgb="FFFFFF99"/>
      <name val="Calibri"/>
      <family val="2"/>
      <scheme val="minor"/>
    </font>
    <font>
      <b/>
      <u/>
      <sz val="9"/>
      <color rgb="FFFF5050"/>
      <name val="Calibri"/>
      <family val="2"/>
      <scheme val="minor"/>
    </font>
    <font>
      <u/>
      <sz val="9"/>
      <color theme="1" tint="4.9989318521683403E-2"/>
      <name val="Calibri"/>
      <family val="2"/>
      <scheme val="minor"/>
    </font>
    <font>
      <u/>
      <sz val="9"/>
      <color theme="1"/>
      <name val="Calibri"/>
      <family val="2"/>
    </font>
    <font>
      <b/>
      <sz val="9"/>
      <color rgb="FFFF3399"/>
      <name val="Calibri"/>
      <family val="2"/>
      <scheme val="minor"/>
    </font>
    <font>
      <b/>
      <u/>
      <sz val="9"/>
      <color rgb="FFFF99FF"/>
      <name val="Calibri"/>
      <family val="2"/>
      <scheme val="minor"/>
    </font>
    <font>
      <b/>
      <u/>
      <sz val="9"/>
      <color rgb="FF58F93D"/>
      <name val="Calibri"/>
      <family val="2"/>
      <scheme val="minor"/>
    </font>
    <font>
      <b/>
      <u/>
      <sz val="8"/>
      <color theme="0"/>
      <name val="Calibri"/>
      <family val="2"/>
      <scheme val="minor"/>
    </font>
    <font>
      <b/>
      <u/>
      <sz val="8"/>
      <color rgb="FFFFFF00"/>
      <name val="Calibri"/>
      <family val="2"/>
      <scheme val="minor"/>
    </font>
    <font>
      <b/>
      <u/>
      <sz val="9"/>
      <color rgb="FFFF3399"/>
      <name val="Calibri"/>
      <family val="2"/>
      <scheme val="minor"/>
    </font>
    <font>
      <b/>
      <sz val="9"/>
      <color theme="3" tint="-0.499984740745262"/>
      <name val="Calibri"/>
      <family val="2"/>
      <scheme val="minor"/>
    </font>
    <font>
      <b/>
      <u/>
      <sz val="9"/>
      <color rgb="FF9900FF"/>
      <name val="Calibri"/>
      <family val="2"/>
      <scheme val="minor"/>
    </font>
    <font>
      <b/>
      <sz val="9"/>
      <color rgb="FFCC3300"/>
      <name val="Calibri"/>
      <family val="2"/>
    </font>
    <font>
      <b/>
      <sz val="11"/>
      <color rgb="FF0000FF"/>
      <name val="Calibri"/>
      <family val="2"/>
      <scheme val="minor"/>
    </font>
    <font>
      <b/>
      <sz val="8"/>
      <color rgb="FFFF00FF"/>
      <name val="Calibri"/>
      <family val="2"/>
    </font>
    <font>
      <b/>
      <sz val="9"/>
      <color rgb="FF58F93D"/>
      <name val="Calibri"/>
      <family val="2"/>
    </font>
    <font>
      <b/>
      <sz val="12"/>
      <name val="Calibri"/>
      <family val="2"/>
      <scheme val="minor"/>
    </font>
    <font>
      <sz val="10"/>
      <color theme="1"/>
      <name val="Calibri"/>
      <family val="2"/>
    </font>
    <font>
      <b/>
      <sz val="9"/>
      <color rgb="FF0C0900"/>
      <name val="Calibri"/>
      <family val="2"/>
    </font>
    <font>
      <b/>
      <sz val="11"/>
      <color theme="1"/>
      <name val="Calibri"/>
      <family val="2"/>
      <scheme val="minor"/>
    </font>
    <font>
      <b/>
      <sz val="9"/>
      <color rgb="FF000000"/>
      <name val="Calibri"/>
      <family val="2"/>
      <scheme val="minor"/>
    </font>
    <font>
      <sz val="9"/>
      <color rgb="FF000000"/>
      <name val="Calibri"/>
      <family val="2"/>
      <scheme val="minor"/>
    </font>
  </fonts>
  <fills count="5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FF"/>
        <bgColor indexed="64"/>
      </patternFill>
    </fill>
    <fill>
      <patternFill patternType="solid">
        <fgColor theme="9"/>
        <bgColor indexed="64"/>
      </patternFill>
    </fill>
    <fill>
      <patternFill patternType="solid">
        <fgColor theme="9" tint="-0.249977111117893"/>
        <bgColor indexed="64"/>
      </patternFill>
    </fill>
    <fill>
      <patternFill patternType="solid">
        <fgColor rgb="FFFF0000"/>
        <bgColor indexed="64"/>
      </patternFill>
    </fill>
    <fill>
      <patternFill patternType="solid">
        <fgColor theme="6"/>
        <bgColor indexed="64"/>
      </patternFill>
    </fill>
    <fill>
      <patternFill patternType="solid">
        <fgColor theme="2" tint="-0.499984740745262"/>
        <bgColor indexed="64"/>
      </patternFill>
    </fill>
    <fill>
      <patternFill patternType="solid">
        <fgColor rgb="FF66FF66"/>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99FF"/>
        <bgColor indexed="64"/>
      </patternFill>
    </fill>
    <fill>
      <patternFill patternType="solid">
        <fgColor rgb="FFFF3399"/>
        <bgColor indexed="64"/>
      </patternFill>
    </fill>
    <fill>
      <patternFill patternType="solid">
        <fgColor rgb="FFCC99FF"/>
        <bgColor indexed="64"/>
      </patternFill>
    </fill>
    <fill>
      <patternFill patternType="solid">
        <fgColor theme="8"/>
        <bgColor indexed="64"/>
      </patternFill>
    </fill>
    <fill>
      <patternFill patternType="solid">
        <fgColor rgb="FFFF1111"/>
        <bgColor indexed="64"/>
      </patternFill>
    </fill>
    <fill>
      <patternFill patternType="solid">
        <fgColor theme="2"/>
        <bgColor indexed="64"/>
      </patternFill>
    </fill>
    <fill>
      <patternFill patternType="solid">
        <fgColor rgb="FFEBF1DE"/>
        <bgColor indexed="64"/>
      </patternFill>
    </fill>
    <fill>
      <patternFill patternType="solid">
        <fgColor theme="8" tint="0.59999389629810485"/>
        <bgColor indexed="64"/>
      </patternFill>
    </fill>
    <fill>
      <patternFill patternType="solid">
        <fgColor theme="5"/>
        <bgColor indexed="64"/>
      </patternFill>
    </fill>
    <fill>
      <patternFill patternType="solid">
        <fgColor theme="0" tint="-0.34998626667073579"/>
        <bgColor indexed="64"/>
      </patternFill>
    </fill>
    <fill>
      <patternFill patternType="solid">
        <fgColor rgb="FFFF5050"/>
        <bgColor indexed="64"/>
      </patternFill>
    </fill>
    <fill>
      <patternFill patternType="solid">
        <fgColor rgb="FF00B050"/>
        <bgColor indexed="64"/>
      </patternFill>
    </fill>
    <fill>
      <patternFill patternType="solid">
        <fgColor rgb="FFFFFF9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rgb="FFF2EC98"/>
        <bgColor indexed="64"/>
      </patternFill>
    </fill>
    <fill>
      <patternFill patternType="solid">
        <fgColor theme="5" tint="0.79998168889431442"/>
        <bgColor indexed="64"/>
      </patternFill>
    </fill>
    <fill>
      <patternFill patternType="solid">
        <fgColor rgb="FFF2DCDB"/>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1AECF6"/>
        <bgColor indexed="64"/>
      </patternFill>
    </fill>
    <fill>
      <patternFill patternType="solid">
        <fgColor theme="5" tint="0.39997558519241921"/>
        <bgColor indexed="64"/>
      </patternFill>
    </fill>
    <fill>
      <patternFill patternType="solid">
        <fgColor rgb="FFD1A9F9"/>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CC3300"/>
        <bgColor indexed="64"/>
      </patternFill>
    </fill>
    <fill>
      <patternFill patternType="solid">
        <fgColor rgb="FF00FFFF"/>
        <bgColor indexed="64"/>
      </patternFill>
    </fill>
    <fill>
      <patternFill patternType="solid">
        <fgColor theme="9" tint="0.59999389629810485"/>
        <bgColor indexed="64"/>
      </patternFill>
    </fill>
    <fill>
      <patternFill patternType="solid">
        <fgColor rgb="FF58F93D"/>
        <bgColor indexed="64"/>
      </patternFill>
    </fill>
    <fill>
      <patternFill patternType="solid">
        <fgColor rgb="FFFFC0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556">
    <xf numFmtId="0" fontId="0" fillId="0" borderId="0" xfId="0"/>
    <xf numFmtId="1"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vertical="center" wrapText="1"/>
    </xf>
    <xf numFmtId="166" fontId="4" fillId="2" borderId="1" xfId="1" applyNumberFormat="1" applyFont="1" applyFill="1" applyBorder="1" applyAlignment="1">
      <alignment horizontal="center" vertical="center" wrapText="1"/>
    </xf>
    <xf numFmtId="167" fontId="4" fillId="2" borderId="3" xfId="1" applyNumberFormat="1" applyFont="1" applyFill="1" applyBorder="1" applyAlignment="1">
      <alignment horizontal="center" vertical="center" wrapText="1"/>
    </xf>
    <xf numFmtId="1" fontId="4" fillId="0" borderId="3"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3" borderId="3" xfId="0" applyFont="1" applyFill="1" applyBorder="1" applyAlignment="1">
      <alignment vertical="center" wrapText="1"/>
    </xf>
    <xf numFmtId="166" fontId="6" fillId="3" borderId="1" xfId="1" applyNumberFormat="1" applyFont="1" applyFill="1" applyBorder="1" applyAlignment="1">
      <alignment horizontal="center" vertical="center" wrapText="1"/>
    </xf>
    <xf numFmtId="167" fontId="6" fillId="3" borderId="3"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4" xfId="0" applyFont="1" applyBorder="1" applyAlignment="1">
      <alignment horizontal="center" vertical="center" wrapText="1"/>
    </xf>
    <xf numFmtId="15" fontId="6" fillId="0" borderId="3" xfId="0" applyNumberFormat="1" applyFont="1" applyBorder="1" applyAlignment="1">
      <alignment horizontal="center" vertical="center" wrapText="1"/>
    </xf>
    <xf numFmtId="0" fontId="6" fillId="4" borderId="0" xfId="0" applyFont="1" applyFill="1" applyAlignment="1">
      <alignment horizontal="center" vertical="center" wrapText="1"/>
    </xf>
    <xf numFmtId="0" fontId="5" fillId="3" borderId="0" xfId="0" applyFont="1" applyFill="1" applyAlignment="1">
      <alignment vertical="center" wrapText="1"/>
    </xf>
    <xf numFmtId="166" fontId="6" fillId="0" borderId="1" xfId="1" applyNumberFormat="1" applyFont="1" applyBorder="1" applyAlignment="1">
      <alignment horizontal="center" vertical="center" wrapText="1"/>
    </xf>
    <xf numFmtId="166" fontId="6" fillId="0" borderId="3" xfId="1" applyNumberFormat="1" applyFont="1" applyBorder="1" applyAlignment="1">
      <alignment horizontal="center" vertical="center" wrapText="1"/>
    </xf>
    <xf numFmtId="0" fontId="4" fillId="0" borderId="3" xfId="0" applyFont="1" applyBorder="1" applyAlignment="1">
      <alignment horizontal="center" vertical="center" wrapText="1"/>
    </xf>
    <xf numFmtId="167" fontId="6" fillId="0" borderId="3" xfId="1" applyNumberFormat="1" applyFont="1" applyBorder="1" applyAlignment="1">
      <alignment horizontal="center" vertical="center" wrapText="1"/>
    </xf>
    <xf numFmtId="167" fontId="6" fillId="0" borderId="3" xfId="1" applyNumberFormat="1" applyFont="1" applyBorder="1" applyAlignment="1">
      <alignment vertical="center" wrapText="1"/>
    </xf>
    <xf numFmtId="14" fontId="7" fillId="0" borderId="3"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9" fillId="3" borderId="3" xfId="0" applyFont="1" applyFill="1" applyBorder="1" applyAlignment="1">
      <alignment vertical="center" wrapText="1"/>
    </xf>
    <xf numFmtId="166" fontId="7" fillId="0" borderId="1" xfId="1" applyNumberFormat="1" applyFont="1" applyBorder="1" applyAlignment="1">
      <alignment horizontal="center" vertical="center" wrapText="1"/>
    </xf>
    <xf numFmtId="0" fontId="5" fillId="3" borderId="4" xfId="0" applyFont="1" applyFill="1" applyBorder="1" applyAlignment="1">
      <alignment horizontal="center" vertical="center" wrapText="1"/>
    </xf>
    <xf numFmtId="0" fontId="18"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0" fontId="11" fillId="3" borderId="3" xfId="0" applyFont="1" applyFill="1" applyBorder="1" applyAlignment="1">
      <alignment vertical="center" wrapText="1"/>
    </xf>
    <xf numFmtId="0" fontId="5" fillId="6" borderId="4" xfId="0" applyFont="1" applyFill="1" applyBorder="1" applyAlignment="1">
      <alignment horizontal="left" vertical="center" wrapText="1"/>
    </xf>
    <xf numFmtId="168" fontId="6" fillId="0" borderId="3" xfId="1" applyNumberFormat="1" applyFont="1" applyBorder="1" applyAlignment="1">
      <alignment horizontal="center" vertical="center" wrapText="1"/>
    </xf>
    <xf numFmtId="167" fontId="6" fillId="0" borderId="3" xfId="0" applyNumberFormat="1" applyFont="1" applyBorder="1" applyAlignment="1">
      <alignment vertical="center" wrapText="1"/>
    </xf>
    <xf numFmtId="14" fontId="18" fillId="0" borderId="4"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3" xfId="0" applyFont="1" applyFill="1" applyBorder="1" applyAlignment="1">
      <alignment vertical="center" wrapText="1"/>
    </xf>
    <xf numFmtId="167" fontId="6" fillId="0" borderId="3"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17" fillId="7"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7" borderId="4" xfId="0" applyFont="1" applyFill="1" applyBorder="1" applyAlignment="1">
      <alignment horizontal="left" vertical="center" wrapText="1"/>
    </xf>
    <xf numFmtId="166" fontId="71" fillId="0" borderId="1" xfId="1" applyNumberFormat="1" applyFont="1" applyBorder="1" applyAlignment="1">
      <alignment horizontal="center" vertical="center" wrapText="1"/>
    </xf>
    <xf numFmtId="0" fontId="6" fillId="7" borderId="4" xfId="0" applyFont="1" applyFill="1" applyBorder="1" applyAlignment="1">
      <alignment horizontal="center" vertical="center" wrapText="1"/>
    </xf>
    <xf numFmtId="166" fontId="6" fillId="0" borderId="0" xfId="1" applyNumberFormat="1" applyFont="1" applyAlignment="1">
      <alignment horizontal="center" vertical="center" wrapText="1"/>
    </xf>
    <xf numFmtId="0" fontId="76" fillId="0" borderId="3" xfId="0" applyFont="1" applyBorder="1" applyAlignment="1">
      <alignment horizontal="center" vertical="center" wrapText="1"/>
    </xf>
    <xf numFmtId="166" fontId="76" fillId="0" borderId="1" xfId="0" applyNumberFormat="1" applyFont="1" applyBorder="1" applyAlignment="1">
      <alignment horizontal="center" vertical="center" wrapText="1"/>
    </xf>
    <xf numFmtId="167" fontId="76" fillId="0" borderId="3" xfId="0" applyNumberFormat="1" applyFont="1" applyBorder="1" applyAlignment="1">
      <alignment horizontal="center" vertical="center" wrapText="1"/>
    </xf>
    <xf numFmtId="0" fontId="18" fillId="7" borderId="4" xfId="0" applyFont="1" applyFill="1" applyBorder="1" applyAlignment="1">
      <alignment horizontal="center" vertical="center" wrapText="1"/>
    </xf>
    <xf numFmtId="0" fontId="5" fillId="0" borderId="0" xfId="0" applyFont="1" applyAlignment="1">
      <alignment wrapText="1"/>
    </xf>
    <xf numFmtId="0" fontId="4" fillId="9" borderId="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18" fillId="7" borderId="4" xfId="0" applyFont="1" applyFill="1" applyBorder="1" applyAlignment="1">
      <alignment horizontal="left" vertical="center" wrapText="1"/>
    </xf>
    <xf numFmtId="0" fontId="6" fillId="11"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18" fillId="12" borderId="3" xfId="0" applyFont="1" applyFill="1" applyBorder="1" applyAlignment="1">
      <alignment horizontal="center" vertical="center" wrapText="1"/>
    </xf>
    <xf numFmtId="14" fontId="7" fillId="12" borderId="3" xfId="0" applyNumberFormat="1" applyFont="1" applyFill="1" applyBorder="1" applyAlignment="1">
      <alignment horizontal="center" vertical="center" wrapText="1"/>
    </xf>
    <xf numFmtId="0" fontId="7" fillId="12" borderId="3" xfId="0" applyFont="1" applyFill="1" applyBorder="1" applyAlignment="1">
      <alignment horizontal="center" vertical="center" wrapText="1"/>
    </xf>
    <xf numFmtId="0" fontId="19" fillId="12" borderId="3" xfId="0" applyFont="1" applyFill="1" applyBorder="1" applyAlignment="1">
      <alignment vertical="center" wrapText="1"/>
    </xf>
    <xf numFmtId="166" fontId="7" fillId="12" borderId="1" xfId="0" applyNumberFormat="1" applyFont="1" applyFill="1" applyBorder="1" applyAlignment="1">
      <alignment horizontal="center" vertical="center" wrapText="1"/>
    </xf>
    <xf numFmtId="167" fontId="7" fillId="12"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wrapText="1"/>
    </xf>
    <xf numFmtId="0" fontId="6" fillId="12" borderId="3"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1" fillId="12" borderId="3" xfId="0" applyFont="1" applyFill="1" applyBorder="1" applyAlignment="1">
      <alignment vertical="center" wrapText="1"/>
    </xf>
    <xf numFmtId="0" fontId="18" fillId="13" borderId="3" xfId="0" applyFont="1" applyFill="1" applyBorder="1" applyAlignment="1">
      <alignment horizontal="center" vertical="center" wrapText="1"/>
    </xf>
    <xf numFmtId="14" fontId="7" fillId="13" borderId="3" xfId="0" applyNumberFormat="1"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13" borderId="3" xfId="0" applyFont="1" applyFill="1" applyBorder="1" applyAlignment="1">
      <alignment vertical="center" wrapText="1"/>
    </xf>
    <xf numFmtId="166" fontId="7" fillId="13" borderId="1" xfId="0" applyNumberFormat="1" applyFont="1" applyFill="1" applyBorder="1" applyAlignment="1">
      <alignment horizontal="center" vertical="center" wrapText="1"/>
    </xf>
    <xf numFmtId="167" fontId="7" fillId="13" borderId="3" xfId="0" applyNumberFormat="1" applyFont="1" applyFill="1" applyBorder="1" applyAlignment="1">
      <alignment horizontal="center" vertical="center" wrapText="1"/>
    </xf>
    <xf numFmtId="166" fontId="7" fillId="13" borderId="4"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18" fillId="14" borderId="3" xfId="0" applyFont="1" applyFill="1" applyBorder="1" applyAlignment="1">
      <alignment horizontal="center" vertical="center" wrapText="1"/>
    </xf>
    <xf numFmtId="14" fontId="7" fillId="14" borderId="3" xfId="0" applyNumberFormat="1" applyFont="1" applyFill="1" applyBorder="1" applyAlignment="1">
      <alignment horizontal="center" vertical="center" wrapText="1"/>
    </xf>
    <xf numFmtId="0" fontId="7" fillId="14" borderId="3" xfId="0" applyFont="1" applyFill="1" applyBorder="1" applyAlignment="1">
      <alignment horizontal="center" vertical="center" wrapText="1"/>
    </xf>
    <xf numFmtId="0" fontId="19" fillId="14" borderId="3" xfId="0" applyFont="1" applyFill="1" applyBorder="1" applyAlignment="1">
      <alignment vertical="center" wrapText="1"/>
    </xf>
    <xf numFmtId="166" fontId="6" fillId="15" borderId="1" xfId="1" applyNumberFormat="1" applyFont="1" applyFill="1" applyBorder="1" applyAlignment="1">
      <alignment horizontal="center" vertical="center" wrapText="1"/>
    </xf>
    <xf numFmtId="167" fontId="7" fillId="14" borderId="3" xfId="0" applyNumberFormat="1"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18" fillId="16" borderId="3" xfId="0" applyFont="1" applyFill="1" applyBorder="1" applyAlignment="1">
      <alignment horizontal="center" vertical="center" wrapText="1"/>
    </xf>
    <xf numFmtId="14" fontId="7" fillId="16" borderId="3" xfId="0" applyNumberFormat="1" applyFont="1" applyFill="1" applyBorder="1" applyAlignment="1">
      <alignment horizontal="center" vertical="center" wrapText="1"/>
    </xf>
    <xf numFmtId="0" fontId="7" fillId="16" borderId="3" xfId="0" applyFont="1" applyFill="1" applyBorder="1" applyAlignment="1">
      <alignment horizontal="center" vertical="center" wrapText="1"/>
    </xf>
    <xf numFmtId="0" fontId="19" fillId="16" borderId="3" xfId="0" applyFont="1" applyFill="1" applyBorder="1" applyAlignment="1">
      <alignment vertical="center" wrapText="1"/>
    </xf>
    <xf numFmtId="166" fontId="7" fillId="16" borderId="1" xfId="0" applyNumberFormat="1" applyFont="1" applyFill="1" applyBorder="1" applyAlignment="1">
      <alignment horizontal="center" vertical="center" wrapText="1"/>
    </xf>
    <xf numFmtId="167" fontId="7" fillId="16" borderId="3" xfId="0" applyNumberFormat="1"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 xfId="0" applyFont="1" applyFill="1" applyBorder="1" applyAlignment="1">
      <alignment horizontal="center" vertical="center" wrapText="1"/>
    </xf>
    <xf numFmtId="166" fontId="19" fillId="16" borderId="1" xfId="0" applyNumberFormat="1" applyFont="1" applyFill="1" applyBorder="1" applyAlignment="1">
      <alignment horizontal="center" vertical="center" wrapText="1"/>
    </xf>
    <xf numFmtId="0" fontId="18" fillId="17" borderId="3" xfId="0" applyFont="1" applyFill="1" applyBorder="1" applyAlignment="1">
      <alignment horizontal="center" vertical="center" wrapText="1"/>
    </xf>
    <xf numFmtId="14" fontId="7" fillId="17" borderId="3" xfId="0" applyNumberFormat="1" applyFont="1" applyFill="1" applyBorder="1" applyAlignment="1">
      <alignment horizontal="center" vertical="center" wrapText="1"/>
    </xf>
    <xf numFmtId="0" fontId="7" fillId="17" borderId="3" xfId="0" applyFont="1" applyFill="1" applyBorder="1" applyAlignment="1">
      <alignment horizontal="center" vertical="center" wrapText="1"/>
    </xf>
    <xf numFmtId="0" fontId="19" fillId="17" borderId="3" xfId="0" applyFont="1" applyFill="1" applyBorder="1" applyAlignment="1">
      <alignment vertical="center" wrapText="1"/>
    </xf>
    <xf numFmtId="166" fontId="7" fillId="17" borderId="1" xfId="0" applyNumberFormat="1" applyFont="1" applyFill="1" applyBorder="1" applyAlignment="1">
      <alignment horizontal="center" vertical="center" wrapText="1"/>
    </xf>
    <xf numFmtId="167" fontId="7" fillId="17" borderId="3" xfId="0" applyNumberFormat="1" applyFont="1" applyFill="1" applyBorder="1" applyAlignment="1">
      <alignment horizontal="center" vertical="center" wrapText="1"/>
    </xf>
    <xf numFmtId="0" fontId="7" fillId="17" borderId="1" xfId="0" applyFont="1" applyFill="1" applyBorder="1" applyAlignment="1">
      <alignment horizontal="center" vertical="center" wrapText="1"/>
    </xf>
    <xf numFmtId="14" fontId="18" fillId="17" borderId="3" xfId="0" applyNumberFormat="1" applyFont="1" applyFill="1" applyBorder="1" applyAlignment="1">
      <alignment horizontal="center" vertical="center" wrapText="1"/>
    </xf>
    <xf numFmtId="0" fontId="7" fillId="17" borderId="4" xfId="0" applyFont="1" applyFill="1" applyBorder="1" applyAlignment="1">
      <alignment horizontal="center" vertical="center" wrapText="1"/>
    </xf>
    <xf numFmtId="0" fontId="18" fillId="18" borderId="3" xfId="0" applyFont="1" applyFill="1" applyBorder="1" applyAlignment="1">
      <alignment horizontal="center" vertical="center" wrapText="1"/>
    </xf>
    <xf numFmtId="14" fontId="7"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19" fillId="18" borderId="3" xfId="0" applyFont="1" applyFill="1" applyBorder="1" applyAlignment="1">
      <alignment vertical="center" wrapText="1"/>
    </xf>
    <xf numFmtId="166" fontId="7" fillId="18" borderId="1" xfId="0" applyNumberFormat="1" applyFont="1" applyFill="1" applyBorder="1" applyAlignment="1">
      <alignment horizontal="center" vertical="center" wrapText="1"/>
    </xf>
    <xf numFmtId="167" fontId="7" fillId="18" borderId="3"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0" fontId="19" fillId="19" borderId="3" xfId="0" applyFont="1" applyFill="1" applyBorder="1" applyAlignment="1">
      <alignment vertical="center" wrapText="1"/>
    </xf>
    <xf numFmtId="0" fontId="7" fillId="18" borderId="4" xfId="0" applyFont="1" applyFill="1" applyBorder="1" applyAlignment="1">
      <alignment horizontal="center" vertical="center" wrapText="1"/>
    </xf>
    <xf numFmtId="0" fontId="18" fillId="11" borderId="3" xfId="0" applyFont="1" applyFill="1" applyBorder="1" applyAlignment="1">
      <alignment horizontal="center" vertical="center" wrapText="1"/>
    </xf>
    <xf numFmtId="14" fontId="7" fillId="11" borderId="3" xfId="0" applyNumberFormat="1" applyFont="1" applyFill="1" applyBorder="1" applyAlignment="1">
      <alignment horizontal="center" vertical="center" wrapText="1"/>
    </xf>
    <xf numFmtId="0" fontId="7" fillId="11" borderId="3" xfId="0" applyFont="1" applyFill="1" applyBorder="1" applyAlignment="1">
      <alignment horizontal="center" vertical="center" wrapText="1"/>
    </xf>
    <xf numFmtId="0" fontId="19" fillId="11" borderId="3" xfId="0" applyFont="1" applyFill="1" applyBorder="1" applyAlignment="1">
      <alignment vertical="center" wrapText="1"/>
    </xf>
    <xf numFmtId="166" fontId="7" fillId="11" borderId="1" xfId="0" applyNumberFormat="1" applyFont="1" applyFill="1" applyBorder="1" applyAlignment="1">
      <alignment horizontal="center" vertical="center" wrapText="1"/>
    </xf>
    <xf numFmtId="167" fontId="7" fillId="11" borderId="3"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8" fillId="20" borderId="3" xfId="0" applyFont="1" applyFill="1" applyBorder="1" applyAlignment="1">
      <alignment horizontal="center" vertical="center" wrapText="1"/>
    </xf>
    <xf numFmtId="14" fontId="7" fillId="20" borderId="3" xfId="0" applyNumberFormat="1" applyFont="1" applyFill="1" applyBorder="1" applyAlignment="1">
      <alignment horizontal="center" vertical="center" wrapText="1"/>
    </xf>
    <xf numFmtId="0" fontId="7" fillId="20" borderId="3" xfId="0" applyFont="1" applyFill="1" applyBorder="1" applyAlignment="1">
      <alignment horizontal="center" vertical="center" wrapText="1"/>
    </xf>
    <xf numFmtId="0" fontId="19" fillId="20" borderId="3" xfId="0" applyFont="1" applyFill="1" applyBorder="1" applyAlignment="1">
      <alignment vertical="center" wrapText="1"/>
    </xf>
    <xf numFmtId="166" fontId="7" fillId="20" borderId="1" xfId="0" applyNumberFormat="1" applyFont="1" applyFill="1" applyBorder="1" applyAlignment="1">
      <alignment horizontal="center" vertical="center" wrapText="1"/>
    </xf>
    <xf numFmtId="167" fontId="7" fillId="20" borderId="3" xfId="0" applyNumberFormat="1"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19" fillId="21" borderId="3" xfId="0" applyFont="1" applyFill="1" applyBorder="1" applyAlignment="1">
      <alignment vertical="center" wrapText="1"/>
    </xf>
    <xf numFmtId="0" fontId="18" fillId="22" borderId="3" xfId="0" applyFont="1" applyFill="1" applyBorder="1" applyAlignment="1">
      <alignment horizontal="center" vertical="center" wrapText="1"/>
    </xf>
    <xf numFmtId="14" fontId="7" fillId="22" borderId="3" xfId="0" applyNumberFormat="1" applyFont="1" applyFill="1" applyBorder="1" applyAlignment="1">
      <alignment horizontal="center" vertical="center" wrapText="1"/>
    </xf>
    <xf numFmtId="0" fontId="7" fillId="22" borderId="3" xfId="0" applyFont="1" applyFill="1" applyBorder="1" applyAlignment="1">
      <alignment horizontal="center" vertical="center" wrapText="1"/>
    </xf>
    <xf numFmtId="0" fontId="19" fillId="22" borderId="3" xfId="0" applyFont="1" applyFill="1" applyBorder="1" applyAlignment="1">
      <alignment vertical="center" wrapText="1"/>
    </xf>
    <xf numFmtId="166" fontId="7" fillId="22" borderId="1" xfId="0" applyNumberFormat="1" applyFont="1" applyFill="1" applyBorder="1" applyAlignment="1">
      <alignment horizontal="center" vertical="center" wrapText="1"/>
    </xf>
    <xf numFmtId="167" fontId="7" fillId="22" borderId="3" xfId="0" applyNumberFormat="1" applyFont="1" applyFill="1" applyBorder="1" applyAlignment="1">
      <alignment horizontal="center" vertical="center" wrapText="1"/>
    </xf>
    <xf numFmtId="0" fontId="7" fillId="22" borderId="1"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7" fillId="2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9" fillId="2" borderId="3" xfId="0" applyFont="1" applyFill="1" applyBorder="1" applyAlignment="1">
      <alignment vertical="center" wrapText="1"/>
    </xf>
    <xf numFmtId="166" fontId="7" fillId="2" borderId="1" xfId="0" applyNumberFormat="1" applyFont="1" applyFill="1" applyBorder="1" applyAlignment="1">
      <alignment horizontal="center" vertical="center" wrapText="1"/>
    </xf>
    <xf numFmtId="167" fontId="7"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19" borderId="3" xfId="0" applyFont="1" applyFill="1" applyBorder="1" applyAlignment="1">
      <alignment horizontal="center" vertical="center" wrapText="1"/>
    </xf>
    <xf numFmtId="14" fontId="7" fillId="19" borderId="3" xfId="0" applyNumberFormat="1" applyFont="1" applyFill="1" applyBorder="1" applyAlignment="1">
      <alignment horizontal="center" vertical="center" wrapText="1"/>
    </xf>
    <xf numFmtId="0" fontId="7" fillId="19" borderId="3" xfId="0" applyFont="1" applyFill="1" applyBorder="1" applyAlignment="1">
      <alignment horizontal="center" vertical="center" wrapText="1"/>
    </xf>
    <xf numFmtId="166" fontId="7" fillId="19" borderId="1" xfId="0" applyNumberFormat="1" applyFont="1" applyFill="1" applyBorder="1" applyAlignment="1">
      <alignment horizontal="center" vertical="center" wrapText="1"/>
    </xf>
    <xf numFmtId="167" fontId="7" fillId="19" borderId="3" xfId="0" applyNumberFormat="1"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8" fillId="2" borderId="4" xfId="0" applyFont="1" applyFill="1" applyBorder="1" applyAlignment="1">
      <alignment horizontal="left" vertical="center" wrapText="1"/>
    </xf>
    <xf numFmtId="0" fontId="18" fillId="6" borderId="4" xfId="0" applyFont="1" applyFill="1" applyBorder="1" applyAlignment="1">
      <alignment horizontal="center" vertical="center" wrapText="1"/>
    </xf>
    <xf numFmtId="0" fontId="18" fillId="8" borderId="3" xfId="0" applyFont="1" applyFill="1" applyBorder="1" applyAlignment="1">
      <alignment horizontal="center" vertical="center" wrapText="1"/>
    </xf>
    <xf numFmtId="14" fontId="7" fillId="8" borderId="3" xfId="0"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23" borderId="3" xfId="0" applyFont="1" applyFill="1" applyBorder="1" applyAlignment="1">
      <alignment horizontal="center" vertical="center" wrapText="1"/>
    </xf>
    <xf numFmtId="0" fontId="19" fillId="23" borderId="3" xfId="0" applyFont="1" applyFill="1" applyBorder="1" applyAlignment="1">
      <alignment vertical="center" wrapText="1"/>
    </xf>
    <xf numFmtId="166" fontId="7" fillId="8" borderId="1" xfId="0" applyNumberFormat="1" applyFont="1" applyFill="1" applyBorder="1" applyAlignment="1">
      <alignment horizontal="center" vertical="center" wrapText="1"/>
    </xf>
    <xf numFmtId="167" fontId="7" fillId="8" borderId="3"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9" fillId="8" borderId="3" xfId="0" applyFont="1" applyFill="1" applyBorder="1" applyAlignment="1">
      <alignment vertical="center" wrapText="1"/>
    </xf>
    <xf numFmtId="166" fontId="7" fillId="14" borderId="1" xfId="0" applyNumberFormat="1" applyFont="1" applyFill="1" applyBorder="1" applyAlignment="1">
      <alignment horizontal="center" vertical="center" wrapText="1"/>
    </xf>
    <xf numFmtId="0" fontId="19" fillId="15" borderId="3" xfId="0" applyFont="1" applyFill="1" applyBorder="1" applyAlignment="1">
      <alignment vertical="center" wrapText="1"/>
    </xf>
    <xf numFmtId="0" fontId="11" fillId="14" borderId="3" xfId="0" applyFont="1" applyFill="1" applyBorder="1" applyAlignment="1">
      <alignment vertical="center" wrapText="1"/>
    </xf>
    <xf numFmtId="0" fontId="18" fillId="24" borderId="3" xfId="0" applyFont="1" applyFill="1" applyBorder="1" applyAlignment="1">
      <alignment horizontal="center" vertical="center" wrapText="1"/>
    </xf>
    <xf numFmtId="14" fontId="7" fillId="24" borderId="3" xfId="0" applyNumberFormat="1" applyFont="1" applyFill="1" applyBorder="1" applyAlignment="1">
      <alignment horizontal="center" vertical="center" wrapText="1"/>
    </xf>
    <xf numFmtId="0" fontId="7" fillId="24" borderId="3" xfId="0" applyFont="1" applyFill="1" applyBorder="1" applyAlignment="1">
      <alignment horizontal="center" vertical="center" wrapText="1"/>
    </xf>
    <xf numFmtId="0" fontId="11" fillId="24" borderId="3" xfId="0" applyFont="1" applyFill="1" applyBorder="1" applyAlignment="1">
      <alignment vertical="center" wrapText="1"/>
    </xf>
    <xf numFmtId="166" fontId="7" fillId="24" borderId="1" xfId="0" applyNumberFormat="1" applyFont="1" applyFill="1" applyBorder="1" applyAlignment="1">
      <alignment horizontal="center" vertical="center" wrapText="1"/>
    </xf>
    <xf numFmtId="167" fontId="7" fillId="24" borderId="3" xfId="0" applyNumberFormat="1" applyFont="1" applyFill="1" applyBorder="1" applyAlignment="1">
      <alignment horizontal="center" vertical="center" wrapText="1"/>
    </xf>
    <xf numFmtId="0" fontId="7" fillId="24"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1" fillId="25" borderId="3" xfId="0" applyFont="1" applyFill="1" applyBorder="1" applyAlignment="1">
      <alignment vertical="center" wrapText="1"/>
    </xf>
    <xf numFmtId="0" fontId="16" fillId="25" borderId="3" xfId="0" applyFont="1" applyFill="1" applyBorder="1" applyAlignment="1">
      <alignment vertical="center" wrapText="1"/>
    </xf>
    <xf numFmtId="0" fontId="18" fillId="26" borderId="3" xfId="0" applyFont="1" applyFill="1" applyBorder="1" applyAlignment="1">
      <alignment horizontal="center" vertical="center" wrapText="1"/>
    </xf>
    <xf numFmtId="14" fontId="7" fillId="26" borderId="3" xfId="0" applyNumberFormat="1" applyFont="1" applyFill="1" applyBorder="1" applyAlignment="1">
      <alignment horizontal="center" vertical="center" wrapText="1"/>
    </xf>
    <xf numFmtId="0" fontId="7" fillId="26" borderId="3" xfId="0" applyFont="1" applyFill="1" applyBorder="1" applyAlignment="1">
      <alignment horizontal="center" vertical="center" wrapText="1"/>
    </xf>
    <xf numFmtId="0" fontId="11" fillId="26" borderId="3" xfId="0" applyFont="1" applyFill="1" applyBorder="1" applyAlignment="1">
      <alignment vertical="center" wrapText="1"/>
    </xf>
    <xf numFmtId="166" fontId="7" fillId="26" borderId="1" xfId="0" applyNumberFormat="1" applyFont="1" applyFill="1" applyBorder="1" applyAlignment="1">
      <alignment horizontal="center" vertical="center" wrapText="1"/>
    </xf>
    <xf numFmtId="167" fontId="7" fillId="26" borderId="3" xfId="0" applyNumberFormat="1" applyFont="1" applyFill="1" applyBorder="1" applyAlignment="1">
      <alignment horizontal="center" vertical="center" wrapText="1"/>
    </xf>
    <xf numFmtId="0" fontId="7" fillId="26"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quotePrefix="1" applyFont="1" applyFill="1" applyBorder="1" applyAlignment="1">
      <alignment vertical="center" wrapText="1"/>
    </xf>
    <xf numFmtId="166" fontId="6" fillId="2" borderId="1"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167"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7" borderId="3" xfId="0" applyFont="1" applyFill="1" applyBorder="1" applyAlignment="1">
      <alignment horizontal="center" vertical="center" wrapText="1"/>
    </xf>
    <xf numFmtId="14" fontId="6" fillId="27" borderId="3" xfId="0" applyNumberFormat="1" applyFont="1" applyFill="1" applyBorder="1" applyAlignment="1">
      <alignment horizontal="center" vertical="center" wrapText="1"/>
    </xf>
    <xf numFmtId="0" fontId="6" fillId="27" borderId="3" xfId="0" applyFont="1" applyFill="1" applyBorder="1" applyAlignment="1">
      <alignment horizontal="center" vertical="center" wrapText="1"/>
    </xf>
    <xf numFmtId="0" fontId="7" fillId="27" borderId="3" xfId="0" applyFont="1" applyFill="1" applyBorder="1" applyAlignment="1">
      <alignment horizontal="center" vertical="center" wrapText="1"/>
    </xf>
    <xf numFmtId="0" fontId="5" fillId="27" borderId="3" xfId="0" applyFont="1" applyFill="1" applyBorder="1" applyAlignment="1">
      <alignment vertical="center" wrapText="1"/>
    </xf>
    <xf numFmtId="166" fontId="6" fillId="27" borderId="1" xfId="0" applyNumberFormat="1" applyFont="1" applyFill="1" applyBorder="1" applyAlignment="1">
      <alignment horizontal="center" vertical="center" wrapText="1"/>
    </xf>
    <xf numFmtId="167" fontId="6" fillId="27" borderId="3" xfId="0" applyNumberFormat="1" applyFont="1" applyFill="1" applyBorder="1" applyAlignment="1">
      <alignment horizontal="center" vertical="center" wrapText="1"/>
    </xf>
    <xf numFmtId="0" fontId="6" fillId="27" borderId="4" xfId="0" applyFont="1" applyFill="1" applyBorder="1" applyAlignment="1">
      <alignment horizontal="center" vertical="center" wrapText="1"/>
    </xf>
    <xf numFmtId="0" fontId="6" fillId="27" borderId="1" xfId="0" applyFont="1" applyFill="1" applyBorder="1" applyAlignment="1">
      <alignment horizontal="center" vertical="center" wrapText="1"/>
    </xf>
    <xf numFmtId="0" fontId="6" fillId="7" borderId="4" xfId="0" applyFont="1" applyFill="1" applyBorder="1" applyAlignment="1">
      <alignment horizontal="left" vertical="center" wrapText="1"/>
    </xf>
    <xf numFmtId="0" fontId="4" fillId="19" borderId="3" xfId="0" applyFont="1" applyFill="1" applyBorder="1" applyAlignment="1">
      <alignment horizontal="center" vertical="center" wrapText="1"/>
    </xf>
    <xf numFmtId="14" fontId="6" fillId="19" borderId="3" xfId="0" applyNumberFormat="1" applyFont="1" applyFill="1" applyBorder="1" applyAlignment="1">
      <alignment horizontal="center" vertical="center" wrapText="1"/>
    </xf>
    <xf numFmtId="0" fontId="6" fillId="19" borderId="3" xfId="0" applyFont="1" applyFill="1" applyBorder="1" applyAlignment="1">
      <alignment horizontal="center" vertical="center" wrapText="1"/>
    </xf>
    <xf numFmtId="0" fontId="5" fillId="19" borderId="3" xfId="0" applyFont="1" applyFill="1" applyBorder="1" applyAlignment="1">
      <alignment vertical="center" wrapText="1"/>
    </xf>
    <xf numFmtId="166" fontId="6" fillId="19" borderId="1" xfId="0" applyNumberFormat="1" applyFont="1" applyFill="1" applyBorder="1" applyAlignment="1">
      <alignment horizontal="center" vertical="center" wrapText="1"/>
    </xf>
    <xf numFmtId="167" fontId="6" fillId="19" borderId="3" xfId="0" applyNumberFormat="1" applyFont="1" applyFill="1" applyBorder="1" applyAlignment="1">
      <alignment horizontal="center" vertical="center" wrapText="1"/>
    </xf>
    <xf numFmtId="0" fontId="6" fillId="19" borderId="4"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4" fillId="19" borderId="3" xfId="0" applyFont="1" applyFill="1" applyBorder="1" applyAlignment="1">
      <alignment vertical="center"/>
    </xf>
    <xf numFmtId="0" fontId="4" fillId="19" borderId="3" xfId="0" applyFont="1" applyFill="1" applyBorder="1" applyAlignment="1">
      <alignment horizontal="center" vertical="center"/>
    </xf>
    <xf numFmtId="0" fontId="6" fillId="9" borderId="4" xfId="0" applyFont="1" applyFill="1" applyBorder="1" applyAlignment="1">
      <alignment horizontal="center" vertical="center" wrapText="1"/>
    </xf>
    <xf numFmtId="0" fontId="4" fillId="7" borderId="4" xfId="0" applyFont="1" applyFill="1" applyBorder="1" applyAlignment="1">
      <alignment vertical="center" wrapText="1"/>
    </xf>
    <xf numFmtId="0" fontId="4" fillId="9" borderId="4" xfId="0" applyFont="1" applyFill="1" applyBorder="1" applyAlignment="1">
      <alignment horizontal="left" vertical="center" wrapText="1"/>
    </xf>
    <xf numFmtId="0" fontId="4" fillId="28" borderId="3" xfId="0" applyFont="1" applyFill="1" applyBorder="1" applyAlignment="1">
      <alignment horizontal="center" vertical="center"/>
    </xf>
    <xf numFmtId="14" fontId="6" fillId="28" borderId="3" xfId="0" applyNumberFormat="1" applyFont="1" applyFill="1" applyBorder="1" applyAlignment="1">
      <alignment horizontal="center" vertical="center"/>
    </xf>
    <xf numFmtId="0" fontId="6" fillId="28" borderId="3" xfId="0" applyFont="1" applyFill="1" applyBorder="1" applyAlignment="1">
      <alignment horizontal="center" vertical="center" wrapText="1"/>
    </xf>
    <xf numFmtId="0" fontId="4" fillId="28" borderId="3" xfId="0" applyFont="1" applyFill="1" applyBorder="1" applyAlignment="1">
      <alignment horizontal="center" vertical="center" wrapText="1"/>
    </xf>
    <xf numFmtId="0" fontId="8" fillId="28" borderId="3" xfId="0" applyFont="1" applyFill="1" applyBorder="1" applyAlignment="1">
      <alignment vertical="center" wrapText="1"/>
    </xf>
    <xf numFmtId="166" fontId="6" fillId="28" borderId="1" xfId="0" applyNumberFormat="1" applyFont="1" applyFill="1" applyBorder="1" applyAlignment="1">
      <alignment horizontal="center" vertical="center" wrapText="1"/>
    </xf>
    <xf numFmtId="167" fontId="6" fillId="28" borderId="3" xfId="0" applyNumberFormat="1" applyFont="1" applyFill="1" applyBorder="1" applyAlignment="1">
      <alignment horizontal="center" vertical="center" wrapText="1"/>
    </xf>
    <xf numFmtId="0" fontId="6" fillId="28" borderId="4" xfId="0" applyFont="1" applyFill="1" applyBorder="1" applyAlignment="1">
      <alignment horizontal="center" vertical="center" wrapText="1"/>
    </xf>
    <xf numFmtId="14" fontId="6" fillId="28" borderId="3" xfId="0" applyNumberFormat="1" applyFont="1" applyFill="1" applyBorder="1" applyAlignment="1">
      <alignment horizontal="center" vertical="center" wrapText="1"/>
    </xf>
    <xf numFmtId="0" fontId="5" fillId="28" borderId="3" xfId="0" applyFont="1" applyFill="1" applyBorder="1" applyAlignment="1">
      <alignment vertical="center" wrapText="1"/>
    </xf>
    <xf numFmtId="0" fontId="4" fillId="26" borderId="3" xfId="0" applyFont="1" applyFill="1" applyBorder="1" applyAlignment="1">
      <alignment horizontal="center" vertical="center" wrapText="1"/>
    </xf>
    <xf numFmtId="14" fontId="6" fillId="26" borderId="3" xfId="0" applyNumberFormat="1" applyFont="1" applyFill="1" applyBorder="1" applyAlignment="1">
      <alignment horizontal="center" vertical="center" wrapText="1"/>
    </xf>
    <xf numFmtId="0" fontId="6" fillId="26" borderId="3" xfId="0" applyFont="1" applyFill="1" applyBorder="1" applyAlignment="1">
      <alignment horizontal="center" vertical="center" wrapText="1"/>
    </xf>
    <xf numFmtId="0" fontId="5" fillId="26" borderId="3" xfId="0" applyFont="1" applyFill="1" applyBorder="1" applyAlignment="1">
      <alignment vertical="center" wrapText="1"/>
    </xf>
    <xf numFmtId="166" fontId="6" fillId="26" borderId="1" xfId="0" applyNumberFormat="1" applyFont="1" applyFill="1" applyBorder="1" applyAlignment="1">
      <alignment horizontal="center" vertical="center" wrapText="1"/>
    </xf>
    <xf numFmtId="167" fontId="6" fillId="26" borderId="3" xfId="0" applyNumberFormat="1" applyFont="1" applyFill="1" applyBorder="1" applyAlignment="1">
      <alignment horizontal="center" vertical="center" wrapText="1"/>
    </xf>
    <xf numFmtId="0" fontId="6" fillId="26" borderId="4" xfId="0" applyFont="1" applyFill="1" applyBorder="1" applyAlignment="1">
      <alignment horizontal="center" vertical="center" wrapText="1"/>
    </xf>
    <xf numFmtId="0" fontId="4" fillId="26" borderId="5" xfId="0" applyFont="1" applyFill="1" applyBorder="1" applyAlignment="1">
      <alignment horizontal="center" vertical="center" wrapText="1"/>
    </xf>
    <xf numFmtId="14" fontId="6" fillId="26" borderId="5" xfId="0" applyNumberFormat="1" applyFont="1" applyFill="1" applyBorder="1" applyAlignment="1">
      <alignment horizontal="center" vertical="center" wrapText="1"/>
    </xf>
    <xf numFmtId="0" fontId="6" fillId="26"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5" fillId="26" borderId="5" xfId="0" applyFont="1" applyFill="1" applyBorder="1" applyAlignment="1">
      <alignment vertical="center" wrapText="1"/>
    </xf>
    <xf numFmtId="166" fontId="6" fillId="26" borderId="6" xfId="0" applyNumberFormat="1" applyFont="1" applyFill="1" applyBorder="1" applyAlignment="1">
      <alignment horizontal="center" vertical="center" wrapText="1"/>
    </xf>
    <xf numFmtId="0" fontId="6" fillId="26" borderId="7" xfId="0" applyFont="1" applyFill="1" applyBorder="1" applyAlignment="1">
      <alignment horizontal="center" vertical="center" wrapText="1"/>
    </xf>
    <xf numFmtId="0" fontId="4" fillId="29" borderId="3" xfId="0" applyFont="1" applyFill="1" applyBorder="1" applyAlignment="1">
      <alignment horizontal="center" vertical="center" wrapText="1"/>
    </xf>
    <xf numFmtId="14" fontId="6" fillId="29" borderId="3" xfId="0" applyNumberFormat="1" applyFont="1" applyFill="1" applyBorder="1" applyAlignment="1">
      <alignment horizontal="center" vertical="center" wrapText="1"/>
    </xf>
    <xf numFmtId="0" fontId="6" fillId="29" borderId="3" xfId="0" applyFont="1" applyFill="1" applyBorder="1" applyAlignment="1">
      <alignment horizontal="center" vertical="center" wrapText="1"/>
    </xf>
    <xf numFmtId="0" fontId="5" fillId="29" borderId="5" xfId="0" applyFont="1" applyFill="1" applyBorder="1" applyAlignment="1">
      <alignment vertical="center" wrapText="1"/>
    </xf>
    <xf numFmtId="166" fontId="6" fillId="29" borderId="1" xfId="0" applyNumberFormat="1" applyFont="1" applyFill="1" applyBorder="1" applyAlignment="1">
      <alignment horizontal="center" vertical="center" wrapText="1"/>
    </xf>
    <xf numFmtId="167" fontId="6" fillId="29" borderId="3" xfId="0" applyNumberFormat="1" applyFont="1" applyFill="1" applyBorder="1" applyAlignment="1">
      <alignment horizontal="center" vertical="center" wrapText="1"/>
    </xf>
    <xf numFmtId="0" fontId="6" fillId="29" borderId="4" xfId="0" applyFont="1" applyFill="1" applyBorder="1" applyAlignment="1">
      <alignment horizontal="center" vertical="center" wrapText="1"/>
    </xf>
    <xf numFmtId="0" fontId="4" fillId="30" borderId="3" xfId="0" applyFont="1" applyFill="1" applyBorder="1" applyAlignment="1">
      <alignment horizontal="center" vertical="center" wrapText="1"/>
    </xf>
    <xf numFmtId="14" fontId="6" fillId="30" borderId="3" xfId="0" applyNumberFormat="1" applyFont="1" applyFill="1" applyBorder="1" applyAlignment="1">
      <alignment horizontal="center" vertical="center" wrapText="1"/>
    </xf>
    <xf numFmtId="0" fontId="6" fillId="30" borderId="3" xfId="0" applyFont="1" applyFill="1" applyBorder="1" applyAlignment="1">
      <alignment horizontal="center" vertical="center" wrapText="1"/>
    </xf>
    <xf numFmtId="0" fontId="8" fillId="30" borderId="3" xfId="0" applyFont="1" applyFill="1" applyBorder="1" applyAlignment="1">
      <alignment vertical="center" wrapText="1"/>
    </xf>
    <xf numFmtId="166" fontId="6" fillId="30" borderId="1" xfId="0" applyNumberFormat="1" applyFont="1" applyFill="1" applyBorder="1" applyAlignment="1">
      <alignment horizontal="center" vertical="center" wrapText="1"/>
    </xf>
    <xf numFmtId="167" fontId="6" fillId="30" borderId="3" xfId="0" applyNumberFormat="1" applyFont="1" applyFill="1" applyBorder="1" applyAlignment="1">
      <alignment horizontal="center" vertical="center" wrapText="1"/>
    </xf>
    <xf numFmtId="0" fontId="6" fillId="30" borderId="4" xfId="0" applyFont="1" applyFill="1" applyBorder="1" applyAlignment="1">
      <alignment horizontal="center" vertical="center" wrapText="1"/>
    </xf>
    <xf numFmtId="0" fontId="6" fillId="30" borderId="8" xfId="0" applyFont="1" applyFill="1" applyBorder="1" applyAlignment="1">
      <alignment horizontal="center" vertical="center" wrapText="1"/>
    </xf>
    <xf numFmtId="0" fontId="5" fillId="30" borderId="3" xfId="0" applyFont="1" applyFill="1" applyBorder="1" applyAlignment="1">
      <alignment vertical="center" wrapText="1"/>
    </xf>
    <xf numFmtId="0" fontId="4" fillId="4" borderId="3" xfId="0" applyFont="1" applyFill="1" applyBorder="1" applyAlignment="1">
      <alignment horizontal="center" vertical="center" wrapText="1"/>
    </xf>
    <xf numFmtId="14" fontId="6" fillId="4" borderId="3" xfId="0" applyNumberFormat="1" applyFont="1" applyFill="1" applyBorder="1" applyAlignment="1">
      <alignment horizontal="center" vertical="center" wrapText="1"/>
    </xf>
    <xf numFmtId="0" fontId="5" fillId="4" borderId="3" xfId="0" applyFont="1" applyFill="1" applyBorder="1" applyAlignment="1">
      <alignment vertical="center" wrapText="1"/>
    </xf>
    <xf numFmtId="166" fontId="6" fillId="4" borderId="1" xfId="0" applyNumberFormat="1" applyFont="1" applyFill="1" applyBorder="1" applyAlignment="1">
      <alignment horizontal="center" vertical="center" wrapText="1"/>
    </xf>
    <xf numFmtId="167" fontId="6" fillId="4" borderId="3"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4" fillId="6" borderId="3" xfId="0" applyFont="1" applyFill="1" applyBorder="1" applyAlignment="1">
      <alignment horizontal="center" vertical="center" wrapText="1"/>
    </xf>
    <xf numFmtId="14" fontId="6" fillId="6" borderId="3"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6" borderId="3" xfId="0" applyFont="1" applyFill="1" applyBorder="1" applyAlignment="1">
      <alignment vertical="center" wrapText="1"/>
    </xf>
    <xf numFmtId="166" fontId="6" fillId="6" borderId="1" xfId="0" applyNumberFormat="1" applyFont="1" applyFill="1" applyBorder="1" applyAlignment="1">
      <alignment horizontal="center" vertical="center" wrapText="1"/>
    </xf>
    <xf numFmtId="167" fontId="6" fillId="6" borderId="3"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14" fontId="6"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6" borderId="5" xfId="0" applyFont="1" applyFill="1" applyBorder="1" applyAlignment="1">
      <alignment vertical="center" wrapText="1"/>
    </xf>
    <xf numFmtId="166" fontId="6" fillId="6" borderId="6"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4" fillId="31" borderId="3" xfId="0" applyFont="1" applyFill="1" applyBorder="1" applyAlignment="1">
      <alignment horizontal="center" vertical="center" wrapText="1"/>
    </xf>
    <xf numFmtId="14" fontId="6" fillId="31" borderId="3" xfId="0" applyNumberFormat="1" applyFont="1" applyFill="1" applyBorder="1" applyAlignment="1">
      <alignment horizontal="center" vertical="center" wrapText="1"/>
    </xf>
    <xf numFmtId="0" fontId="6" fillId="31" borderId="3" xfId="0" applyFont="1" applyFill="1" applyBorder="1" applyAlignment="1">
      <alignment horizontal="center" vertical="center" wrapText="1"/>
    </xf>
    <xf numFmtId="0" fontId="5" fillId="31" borderId="3" xfId="0" applyFont="1" applyFill="1" applyBorder="1" applyAlignment="1">
      <alignment vertical="center" wrapText="1"/>
    </xf>
    <xf numFmtId="166" fontId="6" fillId="31" borderId="1" xfId="0" applyNumberFormat="1" applyFont="1" applyFill="1" applyBorder="1" applyAlignment="1">
      <alignment horizontal="center" vertical="center" wrapText="1"/>
    </xf>
    <xf numFmtId="167" fontId="6" fillId="31" borderId="3" xfId="0" applyNumberFormat="1" applyFont="1" applyFill="1" applyBorder="1" applyAlignment="1">
      <alignment horizontal="center" vertical="center" wrapText="1"/>
    </xf>
    <xf numFmtId="0" fontId="6" fillId="31" borderId="4" xfId="0" applyFont="1" applyFill="1" applyBorder="1" applyAlignment="1">
      <alignment horizontal="center" vertical="center" wrapText="1"/>
    </xf>
    <xf numFmtId="166" fontId="6" fillId="31" borderId="3" xfId="0" applyNumberFormat="1" applyFont="1" applyFill="1" applyBorder="1" applyAlignment="1">
      <alignment horizontal="center" vertical="center" wrapText="1"/>
    </xf>
    <xf numFmtId="0" fontId="4" fillId="32" borderId="3" xfId="0" applyFont="1" applyFill="1" applyBorder="1" applyAlignment="1">
      <alignment vertical="center" wrapText="1"/>
    </xf>
    <xf numFmtId="14" fontId="6" fillId="32" borderId="3" xfId="0" applyNumberFormat="1" applyFont="1" applyFill="1" applyBorder="1" applyAlignment="1">
      <alignment horizontal="center" vertical="center" wrapText="1"/>
    </xf>
    <xf numFmtId="0" fontId="6" fillId="32" borderId="3" xfId="0" applyFont="1" applyFill="1" applyBorder="1" applyAlignment="1">
      <alignment horizontal="center" vertical="center" wrapText="1"/>
    </xf>
    <xf numFmtId="0" fontId="4" fillId="32" borderId="3" xfId="0" applyFont="1" applyFill="1" applyBorder="1" applyAlignment="1">
      <alignment horizontal="center" vertical="center" wrapText="1"/>
    </xf>
    <xf numFmtId="0" fontId="8" fillId="32" borderId="3" xfId="0" applyFont="1" applyFill="1" applyBorder="1" applyAlignment="1">
      <alignment vertical="center" wrapText="1"/>
    </xf>
    <xf numFmtId="166" fontId="6" fillId="32" borderId="1" xfId="0" applyNumberFormat="1" applyFont="1" applyFill="1" applyBorder="1" applyAlignment="1">
      <alignment horizontal="center" vertical="center" wrapText="1"/>
    </xf>
    <xf numFmtId="167" fontId="6" fillId="32" borderId="3" xfId="0" applyNumberFormat="1" applyFont="1" applyFill="1" applyBorder="1" applyAlignment="1">
      <alignment horizontal="center" vertical="center" wrapText="1"/>
    </xf>
    <xf numFmtId="0" fontId="6" fillId="32" borderId="4" xfId="0" applyFont="1" applyFill="1" applyBorder="1" applyAlignment="1">
      <alignment horizontal="center" vertical="center" wrapText="1"/>
    </xf>
    <xf numFmtId="0" fontId="5" fillId="32" borderId="3" xfId="0" applyFont="1" applyFill="1" applyBorder="1" applyAlignment="1">
      <alignment vertical="center" wrapText="1"/>
    </xf>
    <xf numFmtId="0" fontId="44" fillId="32" borderId="3" xfId="0" applyFont="1" applyFill="1" applyBorder="1" applyAlignment="1">
      <alignment horizontal="center" vertical="center" wrapText="1"/>
    </xf>
    <xf numFmtId="167" fontId="4" fillId="32" borderId="3" xfId="0" applyNumberFormat="1" applyFont="1" applyFill="1" applyBorder="1" applyAlignment="1">
      <alignment horizontal="center" vertical="center" wrapText="1"/>
    </xf>
    <xf numFmtId="0" fontId="4" fillId="33" borderId="3" xfId="0" applyFont="1" applyFill="1" applyBorder="1" applyAlignment="1">
      <alignment horizontal="center" vertical="center" wrapText="1"/>
    </xf>
    <xf numFmtId="14" fontId="6" fillId="33" borderId="3" xfId="0" applyNumberFormat="1" applyFont="1" applyFill="1" applyBorder="1" applyAlignment="1">
      <alignment horizontal="center" vertical="center" wrapText="1"/>
    </xf>
    <xf numFmtId="0" fontId="6" fillId="33" borderId="3" xfId="0" applyFont="1" applyFill="1" applyBorder="1" applyAlignment="1">
      <alignment horizontal="center" vertical="center" wrapText="1"/>
    </xf>
    <xf numFmtId="0" fontId="5" fillId="33" borderId="3" xfId="0" applyFont="1" applyFill="1" applyBorder="1" applyAlignment="1">
      <alignment vertical="center" wrapText="1"/>
    </xf>
    <xf numFmtId="166" fontId="6" fillId="33" borderId="1" xfId="0" applyNumberFormat="1" applyFont="1" applyFill="1" applyBorder="1" applyAlignment="1">
      <alignment horizontal="center" vertical="center" wrapText="1"/>
    </xf>
    <xf numFmtId="167" fontId="6" fillId="33" borderId="3" xfId="0" applyNumberFormat="1" applyFont="1" applyFill="1" applyBorder="1" applyAlignment="1">
      <alignment horizontal="center" vertical="center" wrapText="1"/>
    </xf>
    <xf numFmtId="0" fontId="6" fillId="33" borderId="4" xfId="0" applyFont="1" applyFill="1" applyBorder="1" applyAlignment="1">
      <alignment horizontal="center" vertical="center" wrapText="1"/>
    </xf>
    <xf numFmtId="0" fontId="4" fillId="33" borderId="4" xfId="0" applyFont="1" applyFill="1" applyBorder="1" applyAlignment="1">
      <alignment horizontal="center" vertical="center" wrapText="1"/>
    </xf>
    <xf numFmtId="167" fontId="4" fillId="33" borderId="3" xfId="0" applyNumberFormat="1" applyFont="1" applyFill="1" applyBorder="1" applyAlignment="1">
      <alignment horizontal="center" vertical="center" wrapText="1"/>
    </xf>
    <xf numFmtId="0" fontId="4" fillId="34" borderId="3" xfId="0" applyFont="1" applyFill="1" applyBorder="1" applyAlignment="1">
      <alignment horizontal="center" vertical="center" wrapText="1"/>
    </xf>
    <xf numFmtId="14" fontId="6" fillId="34" borderId="3" xfId="0" applyNumberFormat="1" applyFont="1" applyFill="1" applyBorder="1" applyAlignment="1">
      <alignment horizontal="center" vertical="center" wrapText="1"/>
    </xf>
    <xf numFmtId="0" fontId="6" fillId="34" borderId="3" xfId="0" applyFont="1" applyFill="1" applyBorder="1" applyAlignment="1">
      <alignment horizontal="center" vertical="center" wrapText="1"/>
    </xf>
    <xf numFmtId="0" fontId="5" fillId="34" borderId="3" xfId="0" applyFont="1" applyFill="1" applyBorder="1" applyAlignment="1">
      <alignment vertical="center" wrapText="1"/>
    </xf>
    <xf numFmtId="166" fontId="6" fillId="34" borderId="1" xfId="0" applyNumberFormat="1" applyFont="1" applyFill="1" applyBorder="1" applyAlignment="1">
      <alignment horizontal="center" vertical="center" wrapText="1"/>
    </xf>
    <xf numFmtId="167" fontId="6" fillId="34" borderId="3" xfId="0" applyNumberFormat="1" applyFont="1" applyFill="1" applyBorder="1" applyAlignment="1">
      <alignment horizontal="center" vertical="center" wrapText="1"/>
    </xf>
    <xf numFmtId="0" fontId="6" fillId="34" borderId="4" xfId="0" applyFont="1" applyFill="1" applyBorder="1" applyAlignment="1">
      <alignment horizontal="center" vertical="center" wrapText="1"/>
    </xf>
    <xf numFmtId="167" fontId="4" fillId="34" borderId="3" xfId="0" applyNumberFormat="1" applyFont="1" applyFill="1" applyBorder="1" applyAlignment="1">
      <alignment horizontal="center" vertical="center" wrapText="1"/>
    </xf>
    <xf numFmtId="0" fontId="4" fillId="18" borderId="3" xfId="0" applyFont="1" applyFill="1" applyBorder="1" applyAlignment="1">
      <alignment horizontal="center" vertical="center" wrapText="1"/>
    </xf>
    <xf numFmtId="14" fontId="6" fillId="18" borderId="3" xfId="0" applyNumberFormat="1" applyFont="1" applyFill="1" applyBorder="1" applyAlignment="1">
      <alignment horizontal="center" vertical="center" wrapText="1"/>
    </xf>
    <xf numFmtId="0" fontId="6" fillId="18" borderId="3" xfId="0" applyFont="1" applyFill="1" applyBorder="1" applyAlignment="1">
      <alignment horizontal="center" vertical="center" wrapText="1"/>
    </xf>
    <xf numFmtId="0" fontId="5" fillId="18" borderId="3" xfId="0" applyFont="1" applyFill="1" applyBorder="1" applyAlignment="1">
      <alignment vertical="center" wrapText="1"/>
    </xf>
    <xf numFmtId="166" fontId="6" fillId="18" borderId="1" xfId="0" applyNumberFormat="1" applyFont="1" applyFill="1" applyBorder="1" applyAlignment="1">
      <alignment horizontal="center" vertical="center" wrapText="1"/>
    </xf>
    <xf numFmtId="167" fontId="6" fillId="18" borderId="3" xfId="0" applyNumberFormat="1" applyFont="1" applyFill="1" applyBorder="1" applyAlignment="1">
      <alignment horizontal="center" vertical="center" wrapText="1"/>
    </xf>
    <xf numFmtId="0" fontId="6" fillId="18"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4" fillId="18" borderId="5" xfId="0" applyFont="1" applyFill="1" applyBorder="1" applyAlignment="1">
      <alignment horizontal="center" vertical="center" wrapText="1"/>
    </xf>
    <xf numFmtId="14" fontId="6" fillId="18" borderId="5" xfId="0" applyNumberFormat="1" applyFont="1" applyFill="1" applyBorder="1" applyAlignment="1">
      <alignment horizontal="center" vertical="center" wrapText="1"/>
    </xf>
    <xf numFmtId="0" fontId="6" fillId="18" borderId="5" xfId="0" applyFont="1" applyFill="1" applyBorder="1" applyAlignment="1">
      <alignment horizontal="center" vertical="center" wrapText="1"/>
    </xf>
    <xf numFmtId="0" fontId="5" fillId="18" borderId="5" xfId="0" applyFont="1" applyFill="1" applyBorder="1" applyAlignment="1">
      <alignment vertical="center" wrapText="1"/>
    </xf>
    <xf numFmtId="166" fontId="6" fillId="18" borderId="6" xfId="0" applyNumberFormat="1" applyFont="1" applyFill="1" applyBorder="1" applyAlignment="1">
      <alignment horizontal="center" vertical="center" wrapText="1"/>
    </xf>
    <xf numFmtId="167" fontId="6" fillId="18" borderId="5" xfId="0" applyNumberFormat="1" applyFont="1" applyFill="1" applyBorder="1" applyAlignment="1">
      <alignment horizontal="center" vertical="center" wrapText="1"/>
    </xf>
    <xf numFmtId="0" fontId="6" fillId="18" borderId="7" xfId="0" applyFont="1" applyFill="1" applyBorder="1" applyAlignment="1">
      <alignment horizontal="center" vertical="center" wrapText="1"/>
    </xf>
    <xf numFmtId="0" fontId="4" fillId="35" borderId="3" xfId="0" applyFont="1" applyFill="1" applyBorder="1" applyAlignment="1">
      <alignment horizontal="center" vertical="center" wrapText="1"/>
    </xf>
    <xf numFmtId="14" fontId="6" fillId="35" borderId="3" xfId="0" applyNumberFormat="1" applyFont="1" applyFill="1" applyBorder="1" applyAlignment="1">
      <alignment horizontal="center" vertical="center" wrapText="1"/>
    </xf>
    <xf numFmtId="0" fontId="6" fillId="35" borderId="3" xfId="0" applyFont="1" applyFill="1" applyBorder="1" applyAlignment="1">
      <alignment horizontal="center" vertical="center" wrapText="1"/>
    </xf>
    <xf numFmtId="0" fontId="5" fillId="35" borderId="3" xfId="0" applyFont="1" applyFill="1" applyBorder="1" applyAlignment="1">
      <alignment vertical="center" wrapText="1"/>
    </xf>
    <xf numFmtId="166" fontId="6" fillId="35" borderId="3" xfId="0" applyNumberFormat="1" applyFont="1" applyFill="1" applyBorder="1" applyAlignment="1">
      <alignment horizontal="center" vertical="center" wrapText="1"/>
    </xf>
    <xf numFmtId="167" fontId="6" fillId="35" borderId="3"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36" borderId="3" xfId="0" applyFont="1" applyFill="1" applyBorder="1" applyAlignment="1">
      <alignment horizontal="center" vertical="center" wrapText="1"/>
    </xf>
    <xf numFmtId="14" fontId="6" fillId="36" borderId="3" xfId="0" applyNumberFormat="1" applyFont="1" applyFill="1" applyBorder="1" applyAlignment="1">
      <alignment horizontal="center" vertical="center" wrapText="1"/>
    </xf>
    <xf numFmtId="0" fontId="6" fillId="36" borderId="3" xfId="0" applyFont="1" applyFill="1" applyBorder="1" applyAlignment="1">
      <alignment horizontal="center" vertical="center" wrapText="1"/>
    </xf>
    <xf numFmtId="0" fontId="5" fillId="37" borderId="3" xfId="0" applyFont="1" applyFill="1" applyBorder="1" applyAlignment="1">
      <alignment vertical="center" wrapText="1"/>
    </xf>
    <xf numFmtId="166" fontId="6" fillId="36" borderId="3" xfId="0" applyNumberFormat="1" applyFont="1" applyFill="1" applyBorder="1" applyAlignment="1">
      <alignment horizontal="center" vertical="center" wrapText="1"/>
    </xf>
    <xf numFmtId="167" fontId="6" fillId="36" borderId="3" xfId="0" applyNumberFormat="1"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9" borderId="3"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38" borderId="3" xfId="0" applyFont="1" applyFill="1" applyBorder="1" applyAlignment="1">
      <alignment horizontal="center" vertical="center" wrapText="1"/>
    </xf>
    <xf numFmtId="14" fontId="6" fillId="38" borderId="3" xfId="0" applyNumberFormat="1" applyFont="1" applyFill="1" applyBorder="1" applyAlignment="1">
      <alignment horizontal="center" vertical="center" wrapText="1"/>
    </xf>
    <xf numFmtId="0" fontId="6" fillId="38" borderId="3" xfId="0" applyFont="1" applyFill="1" applyBorder="1" applyAlignment="1">
      <alignment horizontal="center" vertical="center" wrapText="1"/>
    </xf>
    <xf numFmtId="0" fontId="5" fillId="38" borderId="3" xfId="0" applyFont="1" applyFill="1" applyBorder="1" applyAlignment="1">
      <alignment vertical="center" wrapText="1"/>
    </xf>
    <xf numFmtId="166" fontId="6" fillId="38" borderId="3" xfId="0" applyNumberFormat="1" applyFont="1" applyFill="1" applyBorder="1" applyAlignment="1">
      <alignment horizontal="center" vertical="center" wrapText="1"/>
    </xf>
    <xf numFmtId="167" fontId="6" fillId="38" borderId="3" xfId="0" applyNumberFormat="1" applyFont="1" applyFill="1" applyBorder="1" applyAlignment="1">
      <alignment horizontal="center" vertical="center" wrapText="1"/>
    </xf>
    <xf numFmtId="0" fontId="18" fillId="6" borderId="3" xfId="0" applyFont="1" applyFill="1" applyBorder="1" applyAlignment="1">
      <alignment horizontal="center" vertical="center" wrapText="1"/>
    </xf>
    <xf numFmtId="0" fontId="4" fillId="39" borderId="3" xfId="0" applyFont="1" applyFill="1" applyBorder="1" applyAlignment="1">
      <alignment horizontal="center" vertical="center" wrapText="1"/>
    </xf>
    <xf numFmtId="14" fontId="6" fillId="39" borderId="3" xfId="0" applyNumberFormat="1" applyFont="1" applyFill="1" applyBorder="1" applyAlignment="1">
      <alignment horizontal="center" vertical="center" wrapText="1"/>
    </xf>
    <xf numFmtId="0" fontId="6" fillId="39" borderId="3" xfId="0" applyFont="1" applyFill="1" applyBorder="1" applyAlignment="1">
      <alignment horizontal="center" vertical="center" wrapText="1"/>
    </xf>
    <xf numFmtId="0" fontId="5" fillId="39" borderId="3" xfId="0" applyFont="1" applyFill="1" applyBorder="1" applyAlignment="1">
      <alignment vertical="center" wrapText="1"/>
    </xf>
    <xf numFmtId="166" fontId="6" fillId="39" borderId="3" xfId="0" applyNumberFormat="1" applyFont="1" applyFill="1" applyBorder="1" applyAlignment="1">
      <alignment horizontal="center" vertical="center" wrapText="1"/>
    </xf>
    <xf numFmtId="167" fontId="6" fillId="39" borderId="3" xfId="0" applyNumberFormat="1" applyFont="1" applyFill="1" applyBorder="1" applyAlignment="1">
      <alignment horizontal="center" vertical="center" wrapText="1"/>
    </xf>
    <xf numFmtId="0" fontId="4" fillId="40" borderId="3" xfId="0" applyFont="1" applyFill="1" applyBorder="1" applyAlignment="1">
      <alignment horizontal="center" vertical="center" wrapText="1"/>
    </xf>
    <xf numFmtId="0" fontId="6" fillId="40" borderId="3" xfId="0" applyFont="1" applyFill="1" applyBorder="1" applyAlignment="1">
      <alignment horizontal="center" vertical="center" wrapText="1"/>
    </xf>
    <xf numFmtId="0" fontId="5" fillId="40" borderId="3" xfId="0" applyFont="1" applyFill="1" applyBorder="1" applyAlignment="1">
      <alignment vertical="center" wrapText="1"/>
    </xf>
    <xf numFmtId="166" fontId="6" fillId="40" borderId="3" xfId="0" applyNumberFormat="1" applyFont="1" applyFill="1" applyBorder="1" applyAlignment="1">
      <alignment horizontal="center" vertical="center" wrapText="1"/>
    </xf>
    <xf numFmtId="167" fontId="6" fillId="40" borderId="3" xfId="0" applyNumberFormat="1" applyFont="1" applyFill="1" applyBorder="1" applyAlignment="1">
      <alignment horizontal="center" vertical="center" wrapText="1"/>
    </xf>
    <xf numFmtId="14" fontId="6" fillId="40" borderId="3" xfId="0" applyNumberFormat="1" applyFont="1" applyFill="1" applyBorder="1" applyAlignment="1">
      <alignment horizontal="center" vertical="center" wrapText="1"/>
    </xf>
    <xf numFmtId="0" fontId="4" fillId="41" borderId="3" xfId="0" applyFont="1" applyFill="1" applyBorder="1" applyAlignment="1">
      <alignment horizontal="center" vertical="center" wrapText="1"/>
    </xf>
    <xf numFmtId="14" fontId="6" fillId="41" borderId="3" xfId="0" applyNumberFormat="1" applyFont="1" applyFill="1" applyBorder="1" applyAlignment="1">
      <alignment horizontal="center" vertical="center" wrapText="1"/>
    </xf>
    <xf numFmtId="0" fontId="6" fillId="41" borderId="3" xfId="0" applyFont="1" applyFill="1" applyBorder="1" applyAlignment="1">
      <alignment horizontal="center" vertical="center" wrapText="1"/>
    </xf>
    <xf numFmtId="0" fontId="5" fillId="41" borderId="3" xfId="0" applyFont="1" applyFill="1" applyBorder="1" applyAlignment="1">
      <alignment vertical="center" wrapText="1"/>
    </xf>
    <xf numFmtId="166" fontId="6" fillId="41" borderId="3" xfId="0" applyNumberFormat="1" applyFont="1" applyFill="1" applyBorder="1" applyAlignment="1">
      <alignment horizontal="center" vertical="center" wrapText="1"/>
    </xf>
    <xf numFmtId="167" fontId="6" fillId="41" borderId="3" xfId="0" applyNumberFormat="1" applyFont="1" applyFill="1" applyBorder="1" applyAlignment="1">
      <alignment horizontal="center" vertical="center" wrapText="1"/>
    </xf>
    <xf numFmtId="0" fontId="4" fillId="21" borderId="3" xfId="0" applyFont="1" applyFill="1" applyBorder="1" applyAlignment="1">
      <alignment horizontal="center" vertical="center" wrapText="1"/>
    </xf>
    <xf numFmtId="14" fontId="6" fillId="21" borderId="3" xfId="0" applyNumberFormat="1" applyFont="1" applyFill="1" applyBorder="1" applyAlignment="1">
      <alignment horizontal="center" vertical="center" wrapText="1"/>
    </xf>
    <xf numFmtId="0" fontId="6" fillId="21" borderId="3" xfId="0" applyFont="1" applyFill="1" applyBorder="1" applyAlignment="1">
      <alignment horizontal="center" vertical="center" wrapText="1"/>
    </xf>
    <xf numFmtId="0" fontId="5" fillId="21" borderId="3" xfId="0" applyFont="1" applyFill="1" applyBorder="1" applyAlignment="1">
      <alignment vertical="center" wrapText="1"/>
    </xf>
    <xf numFmtId="0" fontId="18" fillId="21" borderId="3" xfId="0" applyFont="1" applyFill="1" applyBorder="1" applyAlignment="1">
      <alignment horizontal="center" vertical="center" wrapText="1"/>
    </xf>
    <xf numFmtId="166" fontId="6" fillId="21" borderId="3" xfId="0" applyNumberFormat="1" applyFont="1" applyFill="1" applyBorder="1" applyAlignment="1">
      <alignment horizontal="center" vertical="center" wrapText="1"/>
    </xf>
    <xf numFmtId="167" fontId="6" fillId="21" borderId="3" xfId="0" applyNumberFormat="1" applyFont="1" applyFill="1" applyBorder="1" applyAlignment="1">
      <alignment horizontal="center" vertical="center" wrapText="1"/>
    </xf>
    <xf numFmtId="0" fontId="7" fillId="21" borderId="3" xfId="0" applyFont="1" applyFill="1" applyBorder="1" applyAlignment="1">
      <alignment horizontal="center" vertical="center" wrapText="1"/>
    </xf>
    <xf numFmtId="0" fontId="5" fillId="42" borderId="3" xfId="0" applyFont="1" applyFill="1" applyBorder="1" applyAlignment="1">
      <alignment vertical="center" wrapText="1"/>
    </xf>
    <xf numFmtId="0" fontId="4" fillId="7" borderId="3" xfId="0" applyFont="1" applyFill="1" applyBorder="1" applyAlignment="1">
      <alignment horizontal="left" wrapText="1"/>
    </xf>
    <xf numFmtId="0" fontId="4" fillId="43" borderId="3" xfId="0" applyFont="1" applyFill="1" applyBorder="1" applyAlignment="1">
      <alignment horizontal="center" vertical="center" wrapText="1"/>
    </xf>
    <xf numFmtId="14" fontId="6" fillId="43" borderId="3" xfId="0" applyNumberFormat="1" applyFont="1" applyFill="1" applyBorder="1" applyAlignment="1">
      <alignment horizontal="center" vertical="center" wrapText="1"/>
    </xf>
    <xf numFmtId="0" fontId="6" fillId="43" borderId="3" xfId="0" applyFont="1" applyFill="1" applyBorder="1" applyAlignment="1">
      <alignment horizontal="center" vertical="center" wrapText="1"/>
    </xf>
    <xf numFmtId="0" fontId="5" fillId="43" borderId="3" xfId="0" applyFont="1" applyFill="1" applyBorder="1" applyAlignment="1">
      <alignment vertical="center" wrapText="1"/>
    </xf>
    <xf numFmtId="0" fontId="7" fillId="43" borderId="3" xfId="0" applyFont="1" applyFill="1" applyBorder="1" applyAlignment="1">
      <alignment horizontal="center" vertical="center" wrapText="1"/>
    </xf>
    <xf numFmtId="166" fontId="6" fillId="43" borderId="3" xfId="0" applyNumberFormat="1" applyFont="1" applyFill="1" applyBorder="1" applyAlignment="1">
      <alignment horizontal="center" vertical="center" wrapText="1"/>
    </xf>
    <xf numFmtId="167" fontId="6" fillId="43" borderId="3" xfId="0" applyNumberFormat="1" applyFont="1" applyFill="1" applyBorder="1" applyAlignment="1">
      <alignment horizontal="center" vertical="center" wrapText="1"/>
    </xf>
    <xf numFmtId="0" fontId="5" fillId="5" borderId="3" xfId="0" applyFont="1" applyFill="1" applyBorder="1" applyAlignment="1">
      <alignment vertical="center" wrapText="1"/>
    </xf>
    <xf numFmtId="0" fontId="4" fillId="43" borderId="3" xfId="0" applyFont="1" applyFill="1" applyBorder="1" applyAlignment="1">
      <alignment horizontal="left" vertical="center" wrapText="1"/>
    </xf>
    <xf numFmtId="0" fontId="6" fillId="7" borderId="3" xfId="0" applyFont="1" applyFill="1" applyBorder="1" applyAlignment="1">
      <alignment horizontal="center" vertical="center" wrapText="1"/>
    </xf>
    <xf numFmtId="0" fontId="4" fillId="24" borderId="3" xfId="0" applyFont="1" applyFill="1" applyBorder="1" applyAlignment="1">
      <alignment horizontal="center" vertical="center" wrapText="1"/>
    </xf>
    <xf numFmtId="14" fontId="6" fillId="24" borderId="3" xfId="0" applyNumberFormat="1" applyFont="1" applyFill="1" applyBorder="1" applyAlignment="1">
      <alignment horizontal="center" vertical="center" wrapText="1"/>
    </xf>
    <xf numFmtId="0" fontId="6" fillId="24" borderId="3" xfId="0" applyFont="1" applyFill="1" applyBorder="1" applyAlignment="1">
      <alignment horizontal="center" vertical="center" wrapText="1"/>
    </xf>
    <xf numFmtId="0" fontId="5" fillId="24" borderId="3" xfId="0" applyFont="1" applyFill="1" applyBorder="1" applyAlignment="1">
      <alignment vertical="center" wrapText="1"/>
    </xf>
    <xf numFmtId="166" fontId="6" fillId="24" borderId="3" xfId="0" applyNumberFormat="1" applyFont="1" applyFill="1" applyBorder="1" applyAlignment="1">
      <alignment horizontal="center" vertical="center" wrapText="1"/>
    </xf>
    <xf numFmtId="167" fontId="6" fillId="24" borderId="3" xfId="0" applyNumberFormat="1" applyFont="1" applyFill="1" applyBorder="1" applyAlignment="1">
      <alignment horizontal="center" vertical="center" wrapText="1"/>
    </xf>
    <xf numFmtId="166" fontId="6" fillId="18" borderId="3" xfId="0" applyNumberFormat="1" applyFont="1" applyFill="1" applyBorder="1" applyAlignment="1">
      <alignment horizontal="center" vertical="center" wrapText="1"/>
    </xf>
    <xf numFmtId="0" fontId="7" fillId="28" borderId="3" xfId="0" applyFont="1" applyFill="1" applyBorder="1" applyAlignment="1">
      <alignment horizontal="center" vertical="center" wrapText="1"/>
    </xf>
    <xf numFmtId="166" fontId="6" fillId="28" borderId="3" xfId="0" applyNumberFormat="1" applyFont="1" applyFill="1" applyBorder="1" applyAlignment="1">
      <alignment horizontal="center" vertical="center" wrapText="1"/>
    </xf>
    <xf numFmtId="0" fontId="18" fillId="28" borderId="3" xfId="0" applyFont="1" applyFill="1" applyBorder="1" applyAlignment="1">
      <alignment horizontal="center" vertical="center" wrapText="1"/>
    </xf>
    <xf numFmtId="0" fontId="4" fillId="44" borderId="3" xfId="0" applyFont="1" applyFill="1" applyBorder="1" applyAlignment="1">
      <alignment horizontal="center" vertical="center" wrapText="1"/>
    </xf>
    <xf numFmtId="14" fontId="6" fillId="44" borderId="3" xfId="0" applyNumberFormat="1" applyFont="1" applyFill="1" applyBorder="1" applyAlignment="1">
      <alignment horizontal="center" vertical="center" wrapText="1"/>
    </xf>
    <xf numFmtId="0" fontId="6" fillId="44" borderId="3" xfId="0" applyFont="1" applyFill="1" applyBorder="1" applyAlignment="1">
      <alignment horizontal="center" vertical="center" wrapText="1"/>
    </xf>
    <xf numFmtId="0" fontId="5" fillId="44" borderId="3" xfId="0" applyFont="1" applyFill="1" applyBorder="1" applyAlignment="1">
      <alignment vertical="center" wrapText="1"/>
    </xf>
    <xf numFmtId="0" fontId="7" fillId="44" borderId="3" xfId="0" applyFont="1" applyFill="1" applyBorder="1" applyAlignment="1">
      <alignment horizontal="center" vertical="center" wrapText="1"/>
    </xf>
    <xf numFmtId="166" fontId="6" fillId="44" borderId="3" xfId="0" applyNumberFormat="1" applyFont="1" applyFill="1" applyBorder="1" applyAlignment="1">
      <alignment horizontal="center" vertical="center" wrapText="1"/>
    </xf>
    <xf numFmtId="167" fontId="6" fillId="44" borderId="3" xfId="0" applyNumberFormat="1" applyFont="1" applyFill="1" applyBorder="1" applyAlignment="1">
      <alignment horizontal="center" vertical="center" wrapText="1"/>
    </xf>
    <xf numFmtId="0" fontId="6" fillId="25" borderId="3" xfId="0" applyFont="1" applyFill="1" applyBorder="1" applyAlignment="1">
      <alignment horizontal="center" vertical="center" wrapText="1"/>
    </xf>
    <xf numFmtId="0" fontId="5" fillId="25" borderId="3" xfId="0" applyFont="1" applyFill="1" applyBorder="1" applyAlignment="1">
      <alignment vertical="center" wrapText="1"/>
    </xf>
    <xf numFmtId="0" fontId="4" fillId="45" borderId="3" xfId="0" applyFont="1" applyFill="1" applyBorder="1" applyAlignment="1">
      <alignment horizontal="center" vertical="center" wrapText="1"/>
    </xf>
    <xf numFmtId="14" fontId="6" fillId="45" borderId="3" xfId="0" applyNumberFormat="1" applyFont="1" applyFill="1" applyBorder="1" applyAlignment="1">
      <alignment horizontal="center" vertical="center" wrapText="1"/>
    </xf>
    <xf numFmtId="0" fontId="6" fillId="45" borderId="3" xfId="0" applyFont="1" applyFill="1" applyBorder="1" applyAlignment="1">
      <alignment horizontal="center" vertical="center" wrapText="1"/>
    </xf>
    <xf numFmtId="0" fontId="5" fillId="45" borderId="3" xfId="0" applyFont="1" applyFill="1" applyBorder="1" applyAlignment="1">
      <alignment vertical="center" wrapText="1"/>
    </xf>
    <xf numFmtId="166" fontId="6" fillId="45" borderId="3" xfId="0" applyNumberFormat="1" applyFont="1" applyFill="1" applyBorder="1" applyAlignment="1">
      <alignment horizontal="center" vertical="center" wrapText="1"/>
    </xf>
    <xf numFmtId="167" fontId="6" fillId="45" borderId="3" xfId="0" applyNumberFormat="1" applyFont="1" applyFill="1" applyBorder="1" applyAlignment="1">
      <alignment horizontal="center" vertical="center" wrapText="1"/>
    </xf>
    <xf numFmtId="0" fontId="4" fillId="46" borderId="3" xfId="0" applyFont="1" applyFill="1" applyBorder="1" applyAlignment="1">
      <alignment horizontal="center" vertical="center" wrapText="1"/>
    </xf>
    <xf numFmtId="14" fontId="6" fillId="46" borderId="3" xfId="0" applyNumberFormat="1" applyFont="1" applyFill="1" applyBorder="1" applyAlignment="1">
      <alignment horizontal="center" vertical="center" wrapText="1"/>
    </xf>
    <xf numFmtId="0" fontId="6" fillId="46" borderId="3" xfId="0" applyFont="1" applyFill="1" applyBorder="1" applyAlignment="1">
      <alignment horizontal="center" vertical="center" wrapText="1"/>
    </xf>
    <xf numFmtId="0" fontId="5" fillId="46" borderId="3" xfId="0" applyFont="1" applyFill="1" applyBorder="1" applyAlignment="1">
      <alignment vertical="center" wrapText="1"/>
    </xf>
    <xf numFmtId="166" fontId="6" fillId="46" borderId="3" xfId="0" applyNumberFormat="1" applyFont="1" applyFill="1" applyBorder="1" applyAlignment="1">
      <alignment horizontal="center" vertical="center" wrapText="1"/>
    </xf>
    <xf numFmtId="167" fontId="6" fillId="46" borderId="3" xfId="0" applyNumberFormat="1" applyFont="1" applyFill="1" applyBorder="1" applyAlignment="1">
      <alignment horizontal="center" vertical="center" wrapText="1"/>
    </xf>
    <xf numFmtId="0" fontId="8" fillId="46" borderId="3" xfId="0" applyFont="1" applyFill="1" applyBorder="1" applyAlignment="1">
      <alignment vertical="center" wrapText="1"/>
    </xf>
    <xf numFmtId="0" fontId="4" fillId="11" borderId="3" xfId="0" applyFont="1" applyFill="1" applyBorder="1" applyAlignment="1">
      <alignment horizontal="center" vertical="center" wrapText="1"/>
    </xf>
    <xf numFmtId="14" fontId="6" fillId="11" borderId="3" xfId="0" applyNumberFormat="1" applyFont="1" applyFill="1" applyBorder="1" applyAlignment="1">
      <alignment horizontal="center" vertical="center" wrapText="1"/>
    </xf>
    <xf numFmtId="0" fontId="6" fillId="11" borderId="3" xfId="0" applyFont="1" applyFill="1" applyBorder="1" applyAlignment="1">
      <alignment horizontal="center" vertical="center" wrapText="1"/>
    </xf>
    <xf numFmtId="0" fontId="5" fillId="11" borderId="3" xfId="0" applyFont="1" applyFill="1" applyBorder="1" applyAlignment="1">
      <alignment vertical="center" wrapText="1"/>
    </xf>
    <xf numFmtId="166" fontId="6" fillId="11" borderId="3" xfId="0" applyNumberFormat="1" applyFont="1" applyFill="1" applyBorder="1" applyAlignment="1">
      <alignment horizontal="center" vertical="center" wrapText="1"/>
    </xf>
    <xf numFmtId="167" fontId="6" fillId="11" borderId="3"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11" fontId="4" fillId="11" borderId="3" xfId="0" applyNumberFormat="1" applyFont="1" applyFill="1" applyBorder="1" applyAlignment="1">
      <alignment horizontal="center" vertical="center" wrapText="1"/>
    </xf>
    <xf numFmtId="0" fontId="19" fillId="11" borderId="0" xfId="0" applyFont="1" applyFill="1" applyAlignment="1">
      <alignment horizontal="center" vertical="center" wrapText="1"/>
    </xf>
    <xf numFmtId="0" fontId="4" fillId="47" borderId="3" xfId="0" applyFont="1" applyFill="1" applyBorder="1" applyAlignment="1">
      <alignment horizontal="center" vertical="center" wrapText="1"/>
    </xf>
    <xf numFmtId="14" fontId="6" fillId="47" borderId="3" xfId="0" applyNumberFormat="1" applyFont="1" applyFill="1" applyBorder="1" applyAlignment="1">
      <alignment horizontal="center" vertical="center" wrapText="1"/>
    </xf>
    <xf numFmtId="0" fontId="6" fillId="47" borderId="3" xfId="0" applyFont="1" applyFill="1" applyBorder="1" applyAlignment="1">
      <alignment horizontal="center" vertical="center" wrapText="1"/>
    </xf>
    <xf numFmtId="0" fontId="5" fillId="47" borderId="3" xfId="0" applyFont="1" applyFill="1" applyBorder="1" applyAlignment="1">
      <alignment vertical="center" wrapText="1"/>
    </xf>
    <xf numFmtId="166" fontId="6" fillId="47" borderId="3" xfId="0" applyNumberFormat="1" applyFont="1" applyFill="1" applyBorder="1" applyAlignment="1">
      <alignment horizontal="center" vertical="center" wrapText="1"/>
    </xf>
    <xf numFmtId="167" fontId="6" fillId="47" borderId="3" xfId="0" applyNumberFormat="1" applyFont="1" applyFill="1" applyBorder="1" applyAlignment="1">
      <alignment horizontal="center" vertical="center" wrapText="1"/>
    </xf>
    <xf numFmtId="0" fontId="4" fillId="48" borderId="3" xfId="0" applyFont="1" applyFill="1" applyBorder="1" applyAlignment="1">
      <alignment horizontal="center" vertical="center" wrapText="1"/>
    </xf>
    <xf numFmtId="14" fontId="6" fillId="48" borderId="3" xfId="0" applyNumberFormat="1" applyFont="1" applyFill="1" applyBorder="1" applyAlignment="1">
      <alignment horizontal="center" vertical="center" wrapText="1"/>
    </xf>
    <xf numFmtId="0" fontId="6" fillId="48" borderId="3" xfId="0" applyFont="1" applyFill="1" applyBorder="1" applyAlignment="1">
      <alignment horizontal="center" vertical="center" wrapText="1"/>
    </xf>
    <xf numFmtId="0" fontId="5" fillId="48" borderId="3" xfId="0" applyFont="1" applyFill="1" applyBorder="1" applyAlignment="1">
      <alignment vertical="center" wrapText="1"/>
    </xf>
    <xf numFmtId="166" fontId="6" fillId="48" borderId="3" xfId="0" applyNumberFormat="1" applyFont="1" applyFill="1" applyBorder="1" applyAlignment="1">
      <alignment horizontal="center" vertical="center" wrapText="1"/>
    </xf>
    <xf numFmtId="167" fontId="6" fillId="48" borderId="3" xfId="0" applyNumberFormat="1" applyFont="1" applyFill="1" applyBorder="1" applyAlignment="1">
      <alignment horizontal="center" vertical="center" wrapText="1"/>
    </xf>
    <xf numFmtId="0" fontId="6" fillId="48" borderId="0" xfId="0" applyFont="1" applyFill="1" applyAlignment="1">
      <alignment horizontal="center" vertical="center" wrapText="1"/>
    </xf>
    <xf numFmtId="0" fontId="4" fillId="42" borderId="3" xfId="0" applyFont="1" applyFill="1" applyBorder="1" applyAlignment="1">
      <alignment horizontal="center" vertical="center" wrapText="1"/>
    </xf>
    <xf numFmtId="14" fontId="6" fillId="42" borderId="3" xfId="0" applyNumberFormat="1" applyFont="1" applyFill="1" applyBorder="1" applyAlignment="1">
      <alignment horizontal="center" vertical="center" wrapText="1"/>
    </xf>
    <xf numFmtId="0" fontId="6" fillId="42" borderId="3" xfId="0" applyFont="1" applyFill="1" applyBorder="1" applyAlignment="1">
      <alignment horizontal="center" vertical="center" wrapText="1"/>
    </xf>
    <xf numFmtId="0" fontId="4" fillId="42" borderId="3" xfId="0" applyFont="1" applyFill="1" applyBorder="1" applyAlignment="1">
      <alignment vertical="center" wrapText="1"/>
    </xf>
    <xf numFmtId="167" fontId="6" fillId="42" borderId="3" xfId="0" applyNumberFormat="1" applyFont="1" applyFill="1" applyBorder="1" applyAlignment="1">
      <alignment horizontal="center" vertical="center" wrapText="1"/>
    </xf>
    <xf numFmtId="166" fontId="6" fillId="42" borderId="3" xfId="0" applyNumberFormat="1"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166" fontId="6" fillId="7" borderId="3" xfId="0" applyNumberFormat="1" applyFont="1" applyFill="1" applyBorder="1" applyAlignment="1">
      <alignment horizontal="center" vertical="center" wrapText="1"/>
    </xf>
    <xf numFmtId="167" fontId="6" fillId="7" borderId="3" xfId="0" applyNumberFormat="1" applyFont="1" applyFill="1" applyBorder="1" applyAlignment="1">
      <alignment horizontal="center" vertical="center" wrapText="1"/>
    </xf>
    <xf numFmtId="14" fontId="4" fillId="7" borderId="3" xfId="0" applyNumberFormat="1"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4" fillId="5" borderId="3" xfId="0" applyFont="1" applyFill="1" applyBorder="1" applyAlignment="1">
      <alignment vertical="center" wrapText="1"/>
    </xf>
    <xf numFmtId="166" fontId="6" fillId="5" borderId="3" xfId="0" applyNumberFormat="1" applyFont="1" applyFill="1" applyBorder="1" applyAlignment="1">
      <alignment horizontal="center" vertical="center" wrapText="1"/>
    </xf>
    <xf numFmtId="167" fontId="6" fillId="5" borderId="3" xfId="0" applyNumberFormat="1" applyFont="1" applyFill="1" applyBorder="1" applyAlignment="1">
      <alignment horizontal="center" vertical="center" wrapText="1"/>
    </xf>
    <xf numFmtId="0" fontId="4" fillId="12" borderId="3" xfId="0" applyFont="1" applyFill="1" applyBorder="1" applyAlignment="1">
      <alignment horizontal="center" vertical="center" wrapText="1"/>
    </xf>
    <xf numFmtId="14" fontId="6" fillId="12" borderId="3" xfId="0" applyNumberFormat="1" applyFont="1" applyFill="1" applyBorder="1" applyAlignment="1">
      <alignment horizontal="center" vertical="center" wrapText="1"/>
    </xf>
    <xf numFmtId="166" fontId="6" fillId="12" borderId="3" xfId="0" applyNumberFormat="1" applyFont="1" applyFill="1" applyBorder="1" applyAlignment="1">
      <alignment horizontal="center" vertical="center" wrapText="1"/>
    </xf>
    <xf numFmtId="167" fontId="6" fillId="12" borderId="3" xfId="0" applyNumberFormat="1" applyFont="1" applyFill="1" applyBorder="1" applyAlignment="1">
      <alignment horizontal="center" vertical="center" wrapText="1"/>
    </xf>
    <xf numFmtId="0" fontId="8" fillId="12" borderId="3" xfId="0" applyFont="1" applyFill="1" applyBorder="1" applyAlignment="1">
      <alignment vertical="center" wrapText="1"/>
    </xf>
    <xf numFmtId="0" fontId="5" fillId="0" borderId="3" xfId="0" applyFont="1" applyBorder="1" applyAlignment="1">
      <alignment vertical="center" wrapText="1"/>
    </xf>
    <xf numFmtId="166" fontId="6"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vertical="center" wrapText="1"/>
    </xf>
    <xf numFmtId="0" fontId="6" fillId="0" borderId="3" xfId="0" applyFont="1" applyBorder="1" applyAlignment="1">
      <alignment horizontal="left" vertical="center" wrapText="1"/>
    </xf>
    <xf numFmtId="0" fontId="120" fillId="0" borderId="3" xfId="0" applyFont="1" applyBorder="1" applyAlignment="1">
      <alignment vertical="center" wrapText="1"/>
    </xf>
    <xf numFmtId="166" fontId="120" fillId="0" borderId="3" xfId="0" applyNumberFormat="1" applyFont="1" applyBorder="1" applyAlignment="1">
      <alignment horizontal="left" vertical="center" wrapText="1"/>
    </xf>
    <xf numFmtId="0" fontId="66" fillId="49" borderId="3" xfId="0" applyFont="1" applyFill="1" applyBorder="1" applyAlignment="1">
      <alignment horizontal="center" vertical="center" wrapText="1"/>
    </xf>
    <xf numFmtId="14" fontId="6" fillId="49" borderId="3" xfId="0" applyNumberFormat="1" applyFont="1" applyFill="1" applyBorder="1" applyAlignment="1">
      <alignment horizontal="center" vertical="center" wrapText="1"/>
    </xf>
    <xf numFmtId="0" fontId="6" fillId="49" borderId="3" xfId="0" applyFont="1" applyFill="1" applyBorder="1" applyAlignment="1">
      <alignment horizontal="center" vertical="center" wrapText="1"/>
    </xf>
    <xf numFmtId="0" fontId="5" fillId="49" borderId="3" xfId="0" applyFont="1" applyFill="1" applyBorder="1" applyAlignment="1">
      <alignment vertical="center" wrapText="1"/>
    </xf>
    <xf numFmtId="166" fontId="6" fillId="49" borderId="3" xfId="0" applyNumberFormat="1" applyFont="1" applyFill="1" applyBorder="1" applyAlignment="1">
      <alignment horizontal="center" vertical="center" wrapText="1"/>
    </xf>
    <xf numFmtId="167" fontId="6" fillId="49" borderId="3" xfId="0" applyNumberFormat="1" applyFont="1" applyFill="1" applyBorder="1" applyAlignment="1">
      <alignment horizontal="center" vertical="center" wrapText="1"/>
    </xf>
    <xf numFmtId="0" fontId="4" fillId="49" borderId="3" xfId="0" applyFont="1" applyFill="1" applyBorder="1" applyAlignment="1">
      <alignment horizontal="center" vertical="center" wrapText="1"/>
    </xf>
    <xf numFmtId="0" fontId="8" fillId="49" borderId="3" xfId="0" applyFont="1" applyFill="1" applyBorder="1" applyAlignment="1">
      <alignment vertical="center" wrapText="1"/>
    </xf>
    <xf numFmtId="0" fontId="6" fillId="49" borderId="3" xfId="0" applyFont="1" applyFill="1" applyBorder="1" applyAlignment="1">
      <alignment horizontal="left" vertical="center" wrapText="1"/>
    </xf>
    <xf numFmtId="0" fontId="17" fillId="49" borderId="3" xfId="0" applyFont="1" applyFill="1" applyBorder="1" applyAlignment="1">
      <alignment horizontal="center" vertical="center" wrapText="1"/>
    </xf>
    <xf numFmtId="0" fontId="17" fillId="21" borderId="3" xfId="0" applyFont="1" applyFill="1" applyBorder="1" applyAlignment="1">
      <alignment horizontal="center" vertical="center" wrapText="1"/>
    </xf>
    <xf numFmtId="0" fontId="6" fillId="21" borderId="3" xfId="0" applyFont="1" applyFill="1" applyBorder="1" applyAlignment="1">
      <alignment horizontal="left" vertical="center" wrapText="1"/>
    </xf>
    <xf numFmtId="0" fontId="9" fillId="21" borderId="3" xfId="0" applyFont="1" applyFill="1" applyBorder="1" applyAlignment="1">
      <alignment horizontal="center" vertical="center" wrapText="1"/>
    </xf>
    <xf numFmtId="14" fontId="8" fillId="21" borderId="3" xfId="0" applyNumberFormat="1" applyFont="1" applyFill="1" applyBorder="1" applyAlignment="1">
      <alignment horizontal="center" vertical="center" wrapText="1"/>
    </xf>
    <xf numFmtId="0" fontId="8" fillId="21" borderId="3" xfId="0" applyFont="1" applyFill="1" applyBorder="1" applyAlignment="1">
      <alignment horizontal="center" vertical="center" wrapText="1"/>
    </xf>
    <xf numFmtId="0" fontId="5" fillId="21" borderId="3" xfId="0" applyFont="1" applyFill="1" applyBorder="1" applyAlignment="1">
      <alignment horizontal="center" vertical="center" wrapText="1"/>
    </xf>
    <xf numFmtId="166" fontId="8" fillId="21" borderId="3" xfId="0" applyNumberFormat="1" applyFont="1" applyFill="1" applyBorder="1" applyAlignment="1">
      <alignment horizontal="center" vertical="center" wrapText="1"/>
    </xf>
    <xf numFmtId="167" fontId="8" fillId="21" borderId="3" xfId="0" applyNumberFormat="1" applyFont="1" applyFill="1" applyBorder="1" applyAlignment="1">
      <alignment horizontal="center" vertical="center" wrapText="1"/>
    </xf>
    <xf numFmtId="0" fontId="11" fillId="21"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22" borderId="3" xfId="0" applyFont="1" applyFill="1" applyBorder="1" applyAlignment="1">
      <alignment horizontal="center" vertical="center" wrapText="1"/>
    </xf>
    <xf numFmtId="14" fontId="6" fillId="22" borderId="3" xfId="0" applyNumberFormat="1" applyFont="1" applyFill="1" applyBorder="1" applyAlignment="1">
      <alignment horizontal="center" vertical="center" wrapText="1"/>
    </xf>
    <xf numFmtId="0" fontId="6" fillId="22" borderId="3" xfId="0" applyFont="1" applyFill="1" applyBorder="1" applyAlignment="1">
      <alignment horizontal="center" vertical="center" wrapText="1"/>
    </xf>
    <xf numFmtId="0" fontId="5" fillId="22" borderId="3" xfId="0" applyFont="1" applyFill="1" applyBorder="1" applyAlignment="1">
      <alignment vertical="center" wrapText="1"/>
    </xf>
    <xf numFmtId="166" fontId="6" fillId="22" borderId="3" xfId="0" applyNumberFormat="1" applyFont="1" applyFill="1" applyBorder="1" applyAlignment="1">
      <alignment horizontal="center" vertical="center" wrapText="1"/>
    </xf>
    <xf numFmtId="167" fontId="6" fillId="22" borderId="3" xfId="0" applyNumberFormat="1" applyFont="1" applyFill="1" applyBorder="1" applyAlignment="1">
      <alignment horizontal="center" vertical="center" wrapText="1"/>
    </xf>
    <xf numFmtId="0" fontId="6" fillId="22" borderId="3" xfId="0" applyFont="1" applyFill="1" applyBorder="1" applyAlignment="1">
      <alignment horizontal="left" vertical="center" wrapText="1"/>
    </xf>
    <xf numFmtId="0" fontId="8" fillId="22" borderId="3" xfId="0" applyFont="1" applyFill="1" applyBorder="1" applyAlignment="1">
      <alignment vertical="center" wrapText="1"/>
    </xf>
    <xf numFmtId="166" fontId="7" fillId="22" borderId="3" xfId="0" applyNumberFormat="1" applyFont="1" applyFill="1" applyBorder="1" applyAlignment="1">
      <alignment horizontal="center" vertical="center" wrapText="1"/>
    </xf>
    <xf numFmtId="0" fontId="4" fillId="22" borderId="3" xfId="0" applyFont="1" applyFill="1" applyBorder="1" applyAlignment="1">
      <alignment horizontal="center" vertical="center"/>
    </xf>
    <xf numFmtId="14" fontId="6" fillId="22" borderId="3" xfId="0" applyNumberFormat="1" applyFont="1" applyFill="1" applyBorder="1" applyAlignment="1">
      <alignment horizontal="center" vertical="center"/>
    </xf>
    <xf numFmtId="0" fontId="6" fillId="22" borderId="3" xfId="0" applyFont="1" applyFill="1" applyBorder="1" applyAlignment="1">
      <alignment horizontal="center" vertical="center"/>
    </xf>
    <xf numFmtId="0" fontId="18" fillId="22" borderId="3" xfId="0" applyFont="1" applyFill="1" applyBorder="1" applyAlignment="1">
      <alignment horizontal="center" vertical="center"/>
    </xf>
    <xf numFmtId="0" fontId="5" fillId="22" borderId="3" xfId="0" applyFont="1" applyFill="1" applyBorder="1" applyAlignment="1">
      <alignment horizontal="center" vertical="center" wrapText="1"/>
    </xf>
    <xf numFmtId="0" fontId="4" fillId="20" borderId="3" xfId="0" applyFont="1" applyFill="1" applyBorder="1" applyAlignment="1">
      <alignment horizontal="center" vertical="center" wrapText="1"/>
    </xf>
    <xf numFmtId="14" fontId="6" fillId="20" borderId="3" xfId="0" applyNumberFormat="1" applyFont="1" applyFill="1" applyBorder="1" applyAlignment="1">
      <alignment horizontal="center" vertical="center" wrapText="1"/>
    </xf>
    <xf numFmtId="0" fontId="6" fillId="20" borderId="3" xfId="0" applyFont="1" applyFill="1" applyBorder="1" applyAlignment="1">
      <alignment horizontal="center" vertical="center" wrapText="1"/>
    </xf>
    <xf numFmtId="0" fontId="5" fillId="20" borderId="3" xfId="0" applyFont="1" applyFill="1" applyBorder="1" applyAlignment="1">
      <alignment horizontal="left" vertical="center" wrapText="1"/>
    </xf>
    <xf numFmtId="0" fontId="6" fillId="20" borderId="3" xfId="0" applyFont="1" applyFill="1" applyBorder="1" applyAlignment="1">
      <alignment horizontal="left" vertical="center" wrapText="1"/>
    </xf>
    <xf numFmtId="166" fontId="6" fillId="20" borderId="3" xfId="0" applyNumberFormat="1" applyFont="1" applyFill="1" applyBorder="1" applyAlignment="1">
      <alignment horizontal="center" vertical="center" wrapText="1"/>
    </xf>
    <xf numFmtId="167" fontId="6" fillId="20" borderId="3" xfId="0" applyNumberFormat="1" applyFont="1" applyFill="1" applyBorder="1" applyAlignment="1">
      <alignment horizontal="center" vertical="center" wrapText="1"/>
    </xf>
    <xf numFmtId="0" fontId="4" fillId="50" borderId="3" xfId="0" applyFont="1" applyFill="1" applyBorder="1" applyAlignment="1">
      <alignment horizontal="center" vertical="center" wrapText="1"/>
    </xf>
    <xf numFmtId="14" fontId="6" fillId="50" borderId="3" xfId="0" applyNumberFormat="1" applyFont="1" applyFill="1" applyBorder="1" applyAlignment="1">
      <alignment horizontal="center" vertical="center"/>
    </xf>
    <xf numFmtId="0" fontId="6" fillId="50" borderId="3" xfId="0" applyFont="1" applyFill="1" applyBorder="1" applyAlignment="1">
      <alignment horizontal="center" vertical="center" wrapText="1"/>
    </xf>
    <xf numFmtId="0" fontId="5" fillId="50" borderId="3" xfId="0" applyFont="1" applyFill="1" applyBorder="1" applyAlignment="1">
      <alignment vertical="center" wrapText="1"/>
    </xf>
    <xf numFmtId="0" fontId="4" fillId="50" borderId="3" xfId="0" applyFont="1" applyFill="1" applyBorder="1" applyAlignment="1">
      <alignment vertical="center" wrapText="1"/>
    </xf>
    <xf numFmtId="166" fontId="6" fillId="50" borderId="3" xfId="0" applyNumberFormat="1" applyFont="1" applyFill="1" applyBorder="1" applyAlignment="1">
      <alignment horizontal="center" vertical="center" wrapText="1"/>
    </xf>
    <xf numFmtId="167" fontId="6" fillId="50" borderId="3" xfId="0" applyNumberFormat="1" applyFont="1" applyFill="1" applyBorder="1" applyAlignment="1">
      <alignment horizontal="center" vertical="center" wrapText="1"/>
    </xf>
    <xf numFmtId="0" fontId="6" fillId="50" borderId="3" xfId="0" applyFont="1" applyFill="1" applyBorder="1" applyAlignment="1">
      <alignment horizontal="center" vertical="center"/>
    </xf>
    <xf numFmtId="0" fontId="6" fillId="50" borderId="3" xfId="0" applyFont="1" applyFill="1" applyBorder="1" applyAlignment="1">
      <alignment vertical="center" wrapText="1"/>
    </xf>
    <xf numFmtId="0" fontId="9" fillId="50" borderId="3" xfId="0" applyFont="1" applyFill="1" applyBorder="1" applyAlignment="1">
      <alignment vertical="center" wrapText="1"/>
    </xf>
    <xf numFmtId="0" fontId="15" fillId="50" borderId="3" xfId="0" applyFont="1" applyFill="1" applyBorder="1" applyAlignment="1">
      <alignment vertical="center" wrapText="1"/>
    </xf>
    <xf numFmtId="0" fontId="123" fillId="51" borderId="12" xfId="0" applyFont="1" applyFill="1" applyBorder="1" applyAlignment="1">
      <alignment horizontal="center" vertical="center" wrapText="1"/>
    </xf>
    <xf numFmtId="165" fontId="123" fillId="51" borderId="12" xfId="0" applyNumberFormat="1" applyFont="1" applyFill="1" applyBorder="1" applyAlignment="1">
      <alignment horizontal="center" vertical="center" wrapText="1"/>
    </xf>
    <xf numFmtId="0" fontId="123" fillId="0" borderId="3" xfId="0" applyFont="1" applyBorder="1" applyAlignment="1">
      <alignment vertical="center" wrapText="1"/>
    </xf>
    <xf numFmtId="0" fontId="123" fillId="0" borderId="3" xfId="0" applyFont="1" applyBorder="1" applyAlignment="1">
      <alignment horizontal="center" vertical="center" wrapText="1"/>
    </xf>
    <xf numFmtId="165" fontId="123" fillId="0" borderId="3" xfId="0" applyNumberFormat="1" applyFont="1" applyBorder="1" applyAlignment="1">
      <alignment horizontal="center" vertical="center" wrapText="1"/>
    </xf>
    <xf numFmtId="0" fontId="123" fillId="3" borderId="3" xfId="0" applyFont="1" applyFill="1" applyBorder="1" applyAlignment="1">
      <alignment horizontal="center" vertical="center" wrapText="1"/>
    </xf>
    <xf numFmtId="165" fontId="9" fillId="0" borderId="3" xfId="0" applyNumberFormat="1" applyFont="1" applyBorder="1" applyAlignment="1">
      <alignment horizontal="center" vertical="center" wrapText="1"/>
    </xf>
    <xf numFmtId="0" fontId="123" fillId="0" borderId="0" xfId="0" applyFont="1" applyAlignment="1">
      <alignment horizontal="left"/>
    </xf>
    <xf numFmtId="0" fontId="123" fillId="0" borderId="0" xfId="0" applyFont="1" applyAlignment="1">
      <alignment horizontal="center" vertical="center"/>
    </xf>
    <xf numFmtId="165" fontId="123" fillId="0" borderId="0" xfId="0" applyNumberFormat="1" applyFont="1" applyAlignment="1">
      <alignment horizontal="center" vertical="center"/>
    </xf>
    <xf numFmtId="0" fontId="123" fillId="0" borderId="0" xfId="0" applyFont="1" applyAlignment="1">
      <alignment horizontal="left" vertical="center"/>
    </xf>
    <xf numFmtId="0" fontId="124" fillId="0" borderId="0" xfId="0" applyFont="1" applyAlignment="1">
      <alignment vertical="center"/>
    </xf>
    <xf numFmtId="0" fontId="124" fillId="0" borderId="0" xfId="0" applyFont="1" applyAlignment="1">
      <alignment horizontal="center" vertical="center"/>
    </xf>
    <xf numFmtId="165" fontId="124" fillId="0" borderId="0" xfId="0" applyNumberFormat="1" applyFont="1" applyAlignment="1">
      <alignment horizontal="center" vertical="center"/>
    </xf>
    <xf numFmtId="0" fontId="8" fillId="0" borderId="0" xfId="0" applyFont="1" applyAlignment="1">
      <alignment horizontal="left" vertical="center"/>
    </xf>
    <xf numFmtId="0" fontId="123" fillId="0" borderId="0" xfId="0" applyFont="1" applyAlignment="1">
      <alignment vertical="center"/>
    </xf>
    <xf numFmtId="0" fontId="122" fillId="0" borderId="3" xfId="0" applyFont="1" applyBorder="1" applyAlignment="1">
      <alignment horizontal="center" vertical="top"/>
    </xf>
    <xf numFmtId="0" fontId="0" fillId="0" borderId="3" xfId="0" applyBorder="1" applyAlignment="1">
      <alignment horizontal="center"/>
    </xf>
    <xf numFmtId="0" fontId="0" fillId="0" borderId="3" xfId="0" applyBorder="1"/>
    <xf numFmtId="164" fontId="0" fillId="0" borderId="3" xfId="0" applyNumberFormat="1" applyBorder="1"/>
    <xf numFmtId="0" fontId="0" fillId="0" borderId="3" xfId="0" applyBorder="1" applyAlignment="1">
      <alignment wrapText="1"/>
    </xf>
    <xf numFmtId="0" fontId="122" fillId="0" borderId="3" xfId="0" applyFont="1" applyBorder="1"/>
    <xf numFmtId="1"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23" fillId="0" borderId="9" xfId="0" applyFont="1" applyBorder="1" applyAlignment="1">
      <alignment horizontal="center" vertical="center" wrapText="1"/>
    </xf>
    <xf numFmtId="0" fontId="123" fillId="0" borderId="10" xfId="0" applyFont="1" applyBorder="1" applyAlignment="1">
      <alignment horizontal="center" vertical="center" wrapText="1"/>
    </xf>
    <xf numFmtId="0" fontId="123" fillId="0" borderId="11" xfId="0" applyFont="1" applyBorder="1" applyAlignment="1">
      <alignment horizontal="center" vertical="center" wrapText="1"/>
    </xf>
    <xf numFmtId="0" fontId="122" fillId="0" borderId="3" xfId="0" applyFont="1" applyBorder="1" applyAlignment="1">
      <alignment horizontal="center" wrapText="1"/>
    </xf>
  </cellXfs>
  <cellStyles count="2">
    <cellStyle name="Moneda" xfId="1" builtinId="4"/>
    <cellStyle name="Normal" xfId="0" builtinId="0"/>
  </cellStyles>
  <dxfs count="1">
    <dxf>
      <fill>
        <patternFill patternType="solid">
          <fgColor rgb="FF548235"/>
          <bgColor rgb="FF000000"/>
        </patternFill>
      </fill>
    </dxf>
  </dxfs>
  <tableStyles count="0" defaultTableStyle="TableStyleMedium2" defaultPivotStyle="PivotStyleLight16"/>
  <colors>
    <mruColors>
      <color rgb="FFD1A9F9"/>
      <color rgb="FFEEA8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678657</xdr:colOff>
      <xdr:row>0</xdr:row>
      <xdr:rowOff>142876</xdr:rowOff>
    </xdr:from>
    <xdr:to>
      <xdr:col>2</xdr:col>
      <xdr:colOff>409575</xdr:colOff>
      <xdr:row>0</xdr:row>
      <xdr:rowOff>847726</xdr:rowOff>
    </xdr:to>
    <xdr:pic>
      <xdr:nvPicPr>
        <xdr:cNvPr id="2" name="Imagen 1">
          <a:extLst>
            <a:ext uri="{FF2B5EF4-FFF2-40B4-BE49-F238E27FC236}">
              <a16:creationId xmlns:a16="http://schemas.microsoft.com/office/drawing/2014/main" xmlns="" id="{0C80DE17-1A6B-4D37-B020-54E8A73C3E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657" y="142876"/>
          <a:ext cx="1664493"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133350</xdr:rowOff>
    </xdr:from>
    <xdr:to>
      <xdr:col>1</xdr:col>
      <xdr:colOff>752474</xdr:colOff>
      <xdr:row>0</xdr:row>
      <xdr:rowOff>542925</xdr:rowOff>
    </xdr:to>
    <xdr:pic>
      <xdr:nvPicPr>
        <xdr:cNvPr id="2" name="Imagen 1">
          <a:extLst>
            <a:ext uri="{FF2B5EF4-FFF2-40B4-BE49-F238E27FC236}">
              <a16:creationId xmlns:a16="http://schemas.microsoft.com/office/drawing/2014/main" xmlns="" id="{571B7A81-B1A4-4F7D-B773-986777E553F5}"/>
            </a:ext>
          </a:extLst>
        </xdr:cNvPr>
        <xdr:cNvPicPr>
          <a:picLocks noChangeAspect="1"/>
        </xdr:cNvPicPr>
      </xdr:nvPicPr>
      <xdr:blipFill>
        <a:blip xmlns:r="http://schemas.openxmlformats.org/officeDocument/2006/relationships" r:embed="rId1"/>
        <a:stretch>
          <a:fillRect/>
        </a:stretch>
      </xdr:blipFill>
      <xdr:spPr>
        <a:xfrm>
          <a:off x="590550" y="133350"/>
          <a:ext cx="685799"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886"/>
  <sheetViews>
    <sheetView topLeftCell="I1" workbookViewId="0">
      <selection activeCell="J2" sqref="J1:J1048576"/>
    </sheetView>
  </sheetViews>
  <sheetFormatPr baseColWidth="10" defaultRowHeight="15" x14ac:dyDescent="0.25"/>
  <cols>
    <col min="2" max="2" width="17.5703125" customWidth="1"/>
    <col min="3" max="3" width="19.7109375" customWidth="1"/>
    <col min="4" max="4" width="19.5703125" customWidth="1"/>
    <col min="5" max="5" width="16.28515625" customWidth="1"/>
    <col min="6" max="6" width="19.28515625" customWidth="1"/>
    <col min="7" max="7" width="24.7109375" customWidth="1"/>
    <col min="8" max="8" width="69.140625" customWidth="1"/>
    <col min="9" max="9" width="50" customWidth="1"/>
    <col min="10" max="10" width="23.5703125" customWidth="1"/>
    <col min="11" max="11" width="23.28515625" customWidth="1"/>
    <col min="12" max="12" width="33.42578125" customWidth="1"/>
    <col min="13" max="13" width="14.5703125" customWidth="1"/>
    <col min="14" max="14" width="15.7109375" customWidth="1"/>
  </cols>
  <sheetData>
    <row r="1" spans="1:15" ht="74.25" customHeight="1" x14ac:dyDescent="0.25">
      <c r="A1" s="550" t="s">
        <v>0</v>
      </c>
      <c r="B1" s="551"/>
      <c r="C1" s="551"/>
      <c r="D1" s="551"/>
      <c r="E1" s="551"/>
      <c r="F1" s="551"/>
      <c r="G1" s="551"/>
      <c r="H1" s="551"/>
      <c r="I1" s="551"/>
      <c r="J1" s="551"/>
      <c r="K1" s="551"/>
      <c r="L1" s="551"/>
      <c r="M1" s="551"/>
      <c r="N1" s="551"/>
      <c r="O1" s="551"/>
    </row>
    <row r="2" spans="1:15" ht="48" x14ac:dyDescent="0.25">
      <c r="A2" s="1" t="s">
        <v>1</v>
      </c>
      <c r="B2" s="2" t="s">
        <v>2</v>
      </c>
      <c r="C2" s="3" t="s">
        <v>3</v>
      </c>
      <c r="D2" s="3" t="s">
        <v>4</v>
      </c>
      <c r="E2" s="3" t="s">
        <v>5</v>
      </c>
      <c r="F2" s="3" t="s">
        <v>6</v>
      </c>
      <c r="G2" s="3" t="s">
        <v>7</v>
      </c>
      <c r="H2" s="4" t="s">
        <v>8</v>
      </c>
      <c r="I2" s="3" t="s">
        <v>9</v>
      </c>
      <c r="J2" s="5" t="s">
        <v>10</v>
      </c>
      <c r="K2" s="6" t="s">
        <v>11</v>
      </c>
      <c r="L2" s="2" t="s">
        <v>12</v>
      </c>
      <c r="M2" s="3" t="s">
        <v>13</v>
      </c>
      <c r="N2" s="3" t="s">
        <v>14</v>
      </c>
      <c r="O2" s="3" t="s">
        <v>15</v>
      </c>
    </row>
    <row r="3" spans="1:15" ht="111" hidden="1" customHeight="1" x14ac:dyDescent="0.25">
      <c r="A3" s="7">
        <v>1</v>
      </c>
      <c r="B3" s="8" t="s">
        <v>16</v>
      </c>
      <c r="C3" s="9">
        <v>41702</v>
      </c>
      <c r="D3" s="10" t="s">
        <v>17</v>
      </c>
      <c r="E3" s="11" t="s">
        <v>18</v>
      </c>
      <c r="F3" s="12" t="s">
        <v>19</v>
      </c>
      <c r="G3" s="11" t="s">
        <v>20</v>
      </c>
      <c r="H3" s="13" t="s">
        <v>21</v>
      </c>
      <c r="I3" s="11" t="s">
        <v>22</v>
      </c>
      <c r="J3" s="14"/>
      <c r="K3" s="15"/>
      <c r="L3" s="16"/>
      <c r="M3" s="17"/>
      <c r="N3" s="10" t="s">
        <v>23</v>
      </c>
      <c r="O3" s="10" t="s">
        <v>24</v>
      </c>
    </row>
    <row r="4" spans="1:15" ht="252" hidden="1" x14ac:dyDescent="0.25">
      <c r="A4" s="7">
        <v>2</v>
      </c>
      <c r="B4" s="18" t="s">
        <v>25</v>
      </c>
      <c r="C4" s="19">
        <v>39759</v>
      </c>
      <c r="D4" s="10" t="s">
        <v>26</v>
      </c>
      <c r="E4" s="10" t="s">
        <v>27</v>
      </c>
      <c r="F4" s="20" t="s">
        <v>28</v>
      </c>
      <c r="G4" s="10" t="s">
        <v>29</v>
      </c>
      <c r="H4" s="21" t="s">
        <v>30</v>
      </c>
      <c r="I4" s="10" t="s">
        <v>31</v>
      </c>
      <c r="J4" s="22"/>
      <c r="K4" s="23">
        <v>6833750</v>
      </c>
      <c r="L4" s="10"/>
      <c r="M4" s="24"/>
      <c r="N4" s="10" t="s">
        <v>23</v>
      </c>
      <c r="O4" s="10" t="s">
        <v>32</v>
      </c>
    </row>
    <row r="5" spans="1:15" ht="276" hidden="1" x14ac:dyDescent="0.25">
      <c r="A5" s="7">
        <v>3</v>
      </c>
      <c r="B5" s="18" t="s">
        <v>33</v>
      </c>
      <c r="C5" s="10" t="s">
        <v>34</v>
      </c>
      <c r="D5" s="10" t="s">
        <v>35</v>
      </c>
      <c r="E5" s="10" t="s">
        <v>36</v>
      </c>
      <c r="F5" s="10" t="s">
        <v>37</v>
      </c>
      <c r="G5" s="10" t="s">
        <v>20</v>
      </c>
      <c r="H5" s="13" t="s">
        <v>38</v>
      </c>
      <c r="I5" s="10" t="s">
        <v>39</v>
      </c>
      <c r="J5" s="22"/>
      <c r="K5" s="25"/>
      <c r="L5" s="16"/>
      <c r="M5" s="24"/>
      <c r="N5" s="24" t="s">
        <v>40</v>
      </c>
      <c r="O5" s="10" t="s">
        <v>32</v>
      </c>
    </row>
    <row r="6" spans="1:15" ht="409.5" hidden="1" x14ac:dyDescent="0.25">
      <c r="A6" s="7">
        <v>4</v>
      </c>
      <c r="B6" s="18" t="s">
        <v>41</v>
      </c>
      <c r="C6" s="10" t="s">
        <v>42</v>
      </c>
      <c r="D6" s="10" t="s">
        <v>35</v>
      </c>
      <c r="E6" s="10" t="s">
        <v>43</v>
      </c>
      <c r="F6" s="10" t="s">
        <v>44</v>
      </c>
      <c r="G6" s="10" t="s">
        <v>45</v>
      </c>
      <c r="H6" s="13" t="s">
        <v>46</v>
      </c>
      <c r="I6" s="10" t="s">
        <v>47</v>
      </c>
      <c r="J6" s="22" t="s">
        <v>48</v>
      </c>
      <c r="K6" s="26"/>
      <c r="L6" s="18" t="s">
        <v>49</v>
      </c>
      <c r="M6" s="24"/>
      <c r="N6" s="24" t="s">
        <v>40</v>
      </c>
      <c r="O6" s="10" t="s">
        <v>32</v>
      </c>
    </row>
    <row r="7" spans="1:15" ht="36" hidden="1" x14ac:dyDescent="0.25">
      <c r="A7" s="7">
        <v>5</v>
      </c>
      <c r="B7" s="18" t="s">
        <v>50</v>
      </c>
      <c r="C7" s="10" t="s">
        <v>51</v>
      </c>
      <c r="D7" s="10" t="s">
        <v>52</v>
      </c>
      <c r="E7" s="10" t="s">
        <v>18</v>
      </c>
      <c r="F7" s="12" t="s">
        <v>19</v>
      </c>
      <c r="G7" s="10" t="s">
        <v>53</v>
      </c>
      <c r="H7" s="13" t="s">
        <v>54</v>
      </c>
      <c r="I7" s="10" t="s">
        <v>55</v>
      </c>
      <c r="J7" s="22"/>
      <c r="K7" s="25">
        <v>48822611</v>
      </c>
      <c r="L7" s="16"/>
      <c r="M7" s="24"/>
      <c r="N7" s="10" t="s">
        <v>56</v>
      </c>
      <c r="O7" s="10" t="s">
        <v>32</v>
      </c>
    </row>
    <row r="8" spans="1:15" ht="48" hidden="1" x14ac:dyDescent="0.25">
      <c r="A8" s="7">
        <v>6</v>
      </c>
      <c r="B8" s="18" t="s">
        <v>57</v>
      </c>
      <c r="C8" s="27">
        <v>41709</v>
      </c>
      <c r="D8" s="10" t="s">
        <v>35</v>
      </c>
      <c r="E8" s="10" t="s">
        <v>58</v>
      </c>
      <c r="F8" s="10" t="s">
        <v>59</v>
      </c>
      <c r="G8" s="10" t="s">
        <v>20</v>
      </c>
      <c r="H8" s="13" t="s">
        <v>60</v>
      </c>
      <c r="I8" s="10" t="s">
        <v>61</v>
      </c>
      <c r="J8" s="22"/>
      <c r="K8" s="25"/>
      <c r="L8" s="16"/>
      <c r="M8" s="24"/>
      <c r="N8" s="10"/>
      <c r="O8" s="10" t="s">
        <v>24</v>
      </c>
    </row>
    <row r="9" spans="1:15" ht="156" hidden="1" x14ac:dyDescent="0.25">
      <c r="A9" s="7">
        <v>7</v>
      </c>
      <c r="B9" s="18" t="s">
        <v>62</v>
      </c>
      <c r="C9" s="10" t="s">
        <v>63</v>
      </c>
      <c r="D9" s="10" t="s">
        <v>35</v>
      </c>
      <c r="E9" s="10" t="s">
        <v>64</v>
      </c>
      <c r="F9" s="10" t="s">
        <v>65</v>
      </c>
      <c r="G9" s="10" t="s">
        <v>20</v>
      </c>
      <c r="H9" s="13" t="s">
        <v>66</v>
      </c>
      <c r="I9" s="10" t="s">
        <v>39</v>
      </c>
      <c r="J9" s="22"/>
      <c r="K9" s="25"/>
      <c r="L9" s="16"/>
      <c r="M9" s="24"/>
      <c r="N9" s="24" t="s">
        <v>40</v>
      </c>
      <c r="O9" s="10" t="s">
        <v>32</v>
      </c>
    </row>
    <row r="10" spans="1:15" ht="409.5" hidden="1" x14ac:dyDescent="0.25">
      <c r="A10" s="7">
        <v>8</v>
      </c>
      <c r="B10" s="28" t="s">
        <v>67</v>
      </c>
      <c r="C10" s="29" t="s">
        <v>68</v>
      </c>
      <c r="D10" s="10" t="s">
        <v>69</v>
      </c>
      <c r="E10" s="29" t="s">
        <v>70</v>
      </c>
      <c r="F10" s="29" t="s">
        <v>71</v>
      </c>
      <c r="G10" s="29" t="s">
        <v>72</v>
      </c>
      <c r="H10" s="30" t="s">
        <v>73</v>
      </c>
      <c r="I10" s="29" t="s">
        <v>74</v>
      </c>
      <c r="J10" s="31">
        <v>11450789</v>
      </c>
      <c r="K10" s="25"/>
      <c r="L10" s="32" t="s">
        <v>75</v>
      </c>
      <c r="M10" s="24"/>
      <c r="N10" s="24" t="s">
        <v>40</v>
      </c>
      <c r="O10" s="10" t="s">
        <v>32</v>
      </c>
    </row>
    <row r="11" spans="1:15" ht="156" hidden="1" x14ac:dyDescent="0.25">
      <c r="A11" s="7">
        <v>9</v>
      </c>
      <c r="B11" s="28" t="s">
        <v>76</v>
      </c>
      <c r="C11" s="29" t="s">
        <v>77</v>
      </c>
      <c r="D11" s="10" t="s">
        <v>78</v>
      </c>
      <c r="E11" s="10" t="s">
        <v>79</v>
      </c>
      <c r="F11" s="33" t="s">
        <v>80</v>
      </c>
      <c r="G11" s="29" t="s">
        <v>20</v>
      </c>
      <c r="H11" s="35" t="s">
        <v>81</v>
      </c>
      <c r="I11" s="29" t="s">
        <v>82</v>
      </c>
      <c r="J11" s="31" t="s">
        <v>48</v>
      </c>
      <c r="K11" s="25"/>
      <c r="L11" s="16"/>
      <c r="M11" s="24"/>
      <c r="N11" s="10" t="s">
        <v>83</v>
      </c>
      <c r="O11" s="10" t="s">
        <v>32</v>
      </c>
    </row>
    <row r="12" spans="1:15" ht="408" hidden="1" x14ac:dyDescent="0.25">
      <c r="A12" s="7">
        <v>10</v>
      </c>
      <c r="B12" s="18" t="s">
        <v>84</v>
      </c>
      <c r="C12" s="10" t="s">
        <v>85</v>
      </c>
      <c r="D12" s="10" t="s">
        <v>86</v>
      </c>
      <c r="E12" s="10" t="s">
        <v>18</v>
      </c>
      <c r="F12" s="10" t="s">
        <v>87</v>
      </c>
      <c r="G12" s="10" t="s">
        <v>20</v>
      </c>
      <c r="H12" s="13" t="s">
        <v>88</v>
      </c>
      <c r="I12" s="10" t="s">
        <v>89</v>
      </c>
      <c r="J12" s="22">
        <v>600000000</v>
      </c>
      <c r="K12" s="25"/>
      <c r="L12" s="16" t="s">
        <v>90</v>
      </c>
      <c r="M12" s="24"/>
      <c r="N12" s="24" t="s">
        <v>40</v>
      </c>
      <c r="O12" s="10"/>
    </row>
    <row r="13" spans="1:15" ht="409.5" hidden="1" x14ac:dyDescent="0.25">
      <c r="A13" s="7">
        <v>11</v>
      </c>
      <c r="B13" s="18" t="s">
        <v>91</v>
      </c>
      <c r="C13" s="10" t="s">
        <v>92</v>
      </c>
      <c r="D13" s="10" t="s">
        <v>35</v>
      </c>
      <c r="E13" s="10" t="s">
        <v>93</v>
      </c>
      <c r="F13" s="10" t="s">
        <v>94</v>
      </c>
      <c r="G13" s="10" t="s">
        <v>20</v>
      </c>
      <c r="H13" s="13" t="s">
        <v>95</v>
      </c>
      <c r="I13" s="10" t="s">
        <v>96</v>
      </c>
      <c r="J13" s="22"/>
      <c r="K13" s="25"/>
      <c r="L13" s="36" t="s">
        <v>97</v>
      </c>
      <c r="M13" s="24"/>
      <c r="N13" s="10" t="s">
        <v>83</v>
      </c>
      <c r="O13" s="10" t="s">
        <v>32</v>
      </c>
    </row>
    <row r="14" spans="1:15" ht="409.5" hidden="1" x14ac:dyDescent="0.25">
      <c r="A14" s="7">
        <v>12</v>
      </c>
      <c r="B14" s="18" t="s">
        <v>98</v>
      </c>
      <c r="C14" s="10" t="s">
        <v>99</v>
      </c>
      <c r="D14" s="10" t="s">
        <v>100</v>
      </c>
      <c r="E14" s="10" t="s">
        <v>79</v>
      </c>
      <c r="F14" s="24" t="s">
        <v>101</v>
      </c>
      <c r="G14" s="10" t="s">
        <v>20</v>
      </c>
      <c r="H14" s="13" t="s">
        <v>102</v>
      </c>
      <c r="I14" s="10" t="s">
        <v>103</v>
      </c>
      <c r="J14" s="22">
        <v>1885478831</v>
      </c>
      <c r="K14" s="25"/>
      <c r="L14" s="16"/>
      <c r="M14" s="24"/>
      <c r="N14" s="24" t="s">
        <v>40</v>
      </c>
      <c r="O14" s="10" t="s">
        <v>32</v>
      </c>
    </row>
    <row r="15" spans="1:15" ht="120" hidden="1" x14ac:dyDescent="0.25">
      <c r="A15" s="7">
        <v>13</v>
      </c>
      <c r="B15" s="18" t="s">
        <v>104</v>
      </c>
      <c r="C15" s="10" t="s">
        <v>105</v>
      </c>
      <c r="D15" s="10" t="s">
        <v>100</v>
      </c>
      <c r="E15" s="10" t="s">
        <v>106</v>
      </c>
      <c r="F15" s="24" t="s">
        <v>107</v>
      </c>
      <c r="G15" s="10" t="s">
        <v>20</v>
      </c>
      <c r="H15" s="13" t="s">
        <v>108</v>
      </c>
      <c r="I15" s="10" t="s">
        <v>109</v>
      </c>
      <c r="J15" s="22">
        <v>4500000000</v>
      </c>
      <c r="K15" s="25"/>
      <c r="L15" s="16"/>
      <c r="M15" s="24"/>
      <c r="N15" s="24" t="s">
        <v>40</v>
      </c>
      <c r="O15" s="10" t="s">
        <v>32</v>
      </c>
    </row>
    <row r="16" spans="1:15" ht="156" hidden="1" x14ac:dyDescent="0.25">
      <c r="A16" s="7">
        <v>14</v>
      </c>
      <c r="B16" s="18" t="s">
        <v>110</v>
      </c>
      <c r="C16" s="10" t="s">
        <v>111</v>
      </c>
      <c r="D16" s="10" t="s">
        <v>86</v>
      </c>
      <c r="E16" s="10" t="s">
        <v>112</v>
      </c>
      <c r="F16" s="10" t="s">
        <v>113</v>
      </c>
      <c r="G16" s="10" t="s">
        <v>20</v>
      </c>
      <c r="H16" s="13" t="s">
        <v>114</v>
      </c>
      <c r="I16" s="37" t="s">
        <v>115</v>
      </c>
      <c r="J16" s="22">
        <v>611280000</v>
      </c>
      <c r="K16" s="25"/>
      <c r="L16" s="16"/>
      <c r="M16" s="24"/>
      <c r="N16" s="24" t="s">
        <v>40</v>
      </c>
      <c r="O16" s="10" t="s">
        <v>32</v>
      </c>
    </row>
    <row r="17" spans="1:15" ht="72" hidden="1" x14ac:dyDescent="0.25">
      <c r="A17" s="7">
        <v>15</v>
      </c>
      <c r="B17" s="28" t="s">
        <v>116</v>
      </c>
      <c r="C17" s="29" t="s">
        <v>117</v>
      </c>
      <c r="D17" s="10" t="s">
        <v>78</v>
      </c>
      <c r="E17" s="10" t="s">
        <v>118</v>
      </c>
      <c r="F17" s="29" t="s">
        <v>119</v>
      </c>
      <c r="G17" s="29" t="s">
        <v>20</v>
      </c>
      <c r="H17" s="30" t="s">
        <v>120</v>
      </c>
      <c r="I17" s="29" t="s">
        <v>121</v>
      </c>
      <c r="J17" s="31">
        <v>11387270</v>
      </c>
      <c r="K17" s="25"/>
      <c r="L17" s="16"/>
      <c r="M17" s="24"/>
      <c r="N17" s="10" t="s">
        <v>83</v>
      </c>
      <c r="O17" s="10" t="s">
        <v>32</v>
      </c>
    </row>
    <row r="18" spans="1:15" ht="156" hidden="1" x14ac:dyDescent="0.25">
      <c r="A18" s="7">
        <v>16</v>
      </c>
      <c r="B18" s="18" t="s">
        <v>122</v>
      </c>
      <c r="C18" s="10" t="s">
        <v>123</v>
      </c>
      <c r="D18" s="10" t="s">
        <v>86</v>
      </c>
      <c r="E18" s="29" t="s">
        <v>124</v>
      </c>
      <c r="F18" s="10" t="s">
        <v>125</v>
      </c>
      <c r="G18" s="10" t="s">
        <v>20</v>
      </c>
      <c r="H18" s="13" t="s">
        <v>126</v>
      </c>
      <c r="I18" s="10" t="s">
        <v>127</v>
      </c>
      <c r="J18" s="22">
        <v>6017450626</v>
      </c>
      <c r="K18" s="25"/>
      <c r="L18" s="16"/>
      <c r="M18" s="24"/>
      <c r="N18" s="24" t="s">
        <v>40</v>
      </c>
      <c r="O18" s="10" t="s">
        <v>32</v>
      </c>
    </row>
    <row r="19" spans="1:15" ht="60" hidden="1" x14ac:dyDescent="0.25">
      <c r="A19" s="7">
        <v>17</v>
      </c>
      <c r="B19" s="18" t="s">
        <v>128</v>
      </c>
      <c r="C19" s="10" t="s">
        <v>129</v>
      </c>
      <c r="D19" s="10" t="s">
        <v>52</v>
      </c>
      <c r="E19" s="10" t="s">
        <v>18</v>
      </c>
      <c r="F19" s="24" t="s">
        <v>130</v>
      </c>
      <c r="G19" s="10" t="s">
        <v>20</v>
      </c>
      <c r="H19" s="13" t="s">
        <v>131</v>
      </c>
      <c r="I19" s="10" t="s">
        <v>132</v>
      </c>
      <c r="J19" s="22"/>
      <c r="K19" s="38"/>
      <c r="L19" s="16"/>
      <c r="M19" s="24"/>
      <c r="N19" s="10" t="s">
        <v>83</v>
      </c>
      <c r="O19" s="10" t="s">
        <v>24</v>
      </c>
    </row>
    <row r="20" spans="1:15" ht="409.5" hidden="1" x14ac:dyDescent="0.25">
      <c r="A20" s="7">
        <v>18</v>
      </c>
      <c r="B20" s="39" t="s">
        <v>133</v>
      </c>
      <c r="C20" s="27" t="s">
        <v>134</v>
      </c>
      <c r="D20" s="10" t="s">
        <v>78</v>
      </c>
      <c r="E20" s="29" t="s">
        <v>135</v>
      </c>
      <c r="F20" s="29" t="s">
        <v>136</v>
      </c>
      <c r="G20" s="29" t="s">
        <v>20</v>
      </c>
      <c r="H20" s="35" t="s">
        <v>137</v>
      </c>
      <c r="I20" s="29" t="s">
        <v>138</v>
      </c>
      <c r="J20" s="31">
        <v>355000000</v>
      </c>
      <c r="K20" s="26"/>
      <c r="L20" s="40" t="s">
        <v>139</v>
      </c>
      <c r="M20" s="24"/>
      <c r="N20" s="10" t="s">
        <v>83</v>
      </c>
      <c r="O20" s="10" t="s">
        <v>32</v>
      </c>
    </row>
    <row r="21" spans="1:15" ht="83.25" hidden="1" customHeight="1" x14ac:dyDescent="0.25">
      <c r="A21" s="7">
        <v>19</v>
      </c>
      <c r="B21" s="8" t="s">
        <v>140</v>
      </c>
      <c r="C21" s="11" t="s">
        <v>141</v>
      </c>
      <c r="D21" s="11" t="s">
        <v>52</v>
      </c>
      <c r="E21" s="11" t="s">
        <v>142</v>
      </c>
      <c r="F21" s="12" t="s">
        <v>19</v>
      </c>
      <c r="G21" s="11" t="s">
        <v>143</v>
      </c>
      <c r="H21" s="13" t="s">
        <v>144</v>
      </c>
      <c r="I21" s="11" t="s">
        <v>145</v>
      </c>
      <c r="J21" s="14"/>
      <c r="K21" s="15">
        <v>1366209225</v>
      </c>
      <c r="L21" s="41"/>
      <c r="M21" s="17"/>
      <c r="N21" s="10" t="s">
        <v>146</v>
      </c>
      <c r="O21" s="11" t="s">
        <v>32</v>
      </c>
    </row>
    <row r="22" spans="1:15" ht="409.5" hidden="1" x14ac:dyDescent="0.25">
      <c r="A22" s="7">
        <v>20</v>
      </c>
      <c r="B22" s="18" t="s">
        <v>147</v>
      </c>
      <c r="C22" s="10" t="s">
        <v>148</v>
      </c>
      <c r="D22" s="10" t="s">
        <v>100</v>
      </c>
      <c r="E22" s="10" t="s">
        <v>149</v>
      </c>
      <c r="F22" s="24" t="s">
        <v>101</v>
      </c>
      <c r="G22" s="10" t="s">
        <v>20</v>
      </c>
      <c r="H22" s="42" t="s">
        <v>150</v>
      </c>
      <c r="I22" s="10" t="s">
        <v>151</v>
      </c>
      <c r="J22" s="22">
        <v>863146003</v>
      </c>
      <c r="K22" s="25"/>
      <c r="L22" s="16"/>
      <c r="M22" s="24"/>
      <c r="N22" s="24" t="s">
        <v>40</v>
      </c>
      <c r="O22" s="10" t="s">
        <v>32</v>
      </c>
    </row>
    <row r="23" spans="1:15" ht="409.5" hidden="1" x14ac:dyDescent="0.25">
      <c r="A23" s="7">
        <v>21</v>
      </c>
      <c r="B23" s="18" t="s">
        <v>152</v>
      </c>
      <c r="C23" s="10" t="s">
        <v>153</v>
      </c>
      <c r="D23" s="10" t="s">
        <v>52</v>
      </c>
      <c r="E23" s="10" t="s">
        <v>18</v>
      </c>
      <c r="F23" s="12" t="s">
        <v>154</v>
      </c>
      <c r="G23" s="10" t="s">
        <v>155</v>
      </c>
      <c r="H23" s="13" t="s">
        <v>156</v>
      </c>
      <c r="I23" s="10" t="s">
        <v>55</v>
      </c>
      <c r="J23" s="22"/>
      <c r="K23" s="25">
        <v>1190000000</v>
      </c>
      <c r="L23" s="16"/>
      <c r="M23" s="24"/>
      <c r="N23" s="10" t="s">
        <v>146</v>
      </c>
      <c r="O23" s="10" t="s">
        <v>32</v>
      </c>
    </row>
    <row r="24" spans="1:15" ht="300" hidden="1" x14ac:dyDescent="0.25">
      <c r="A24" s="7">
        <v>22</v>
      </c>
      <c r="B24" s="18" t="s">
        <v>157</v>
      </c>
      <c r="C24" s="10" t="s">
        <v>158</v>
      </c>
      <c r="D24" s="10" t="s">
        <v>52</v>
      </c>
      <c r="E24" s="10" t="s">
        <v>18</v>
      </c>
      <c r="F24" s="12" t="s">
        <v>19</v>
      </c>
      <c r="G24" s="10" t="s">
        <v>159</v>
      </c>
      <c r="H24" s="42" t="s">
        <v>160</v>
      </c>
      <c r="I24" s="10" t="s">
        <v>161</v>
      </c>
      <c r="J24" s="22"/>
      <c r="K24" s="25">
        <v>931542287</v>
      </c>
      <c r="L24" s="16"/>
      <c r="M24" s="24"/>
      <c r="N24" s="10" t="s">
        <v>146</v>
      </c>
      <c r="O24" s="10" t="s">
        <v>32</v>
      </c>
    </row>
    <row r="25" spans="1:15" ht="36" hidden="1" x14ac:dyDescent="0.25">
      <c r="A25" s="7">
        <v>23</v>
      </c>
      <c r="B25" s="28" t="s">
        <v>162</v>
      </c>
      <c r="C25" s="29" t="s">
        <v>163</v>
      </c>
      <c r="D25" s="10" t="s">
        <v>78</v>
      </c>
      <c r="E25" s="10" t="s">
        <v>79</v>
      </c>
      <c r="F25" s="29" t="s">
        <v>164</v>
      </c>
      <c r="G25" s="29" t="s">
        <v>20</v>
      </c>
      <c r="H25" s="30" t="s">
        <v>165</v>
      </c>
      <c r="I25" s="29" t="s">
        <v>166</v>
      </c>
      <c r="J25" s="31">
        <v>2380000000</v>
      </c>
      <c r="K25" s="25"/>
      <c r="L25" s="16"/>
      <c r="M25" s="24"/>
      <c r="N25" s="10" t="s">
        <v>23</v>
      </c>
      <c r="O25" s="10" t="s">
        <v>32</v>
      </c>
    </row>
    <row r="26" spans="1:15" ht="409.5" hidden="1" x14ac:dyDescent="0.25">
      <c r="A26" s="7">
        <v>24</v>
      </c>
      <c r="B26" s="18" t="s">
        <v>167</v>
      </c>
      <c r="C26" s="10" t="s">
        <v>168</v>
      </c>
      <c r="D26" s="10" t="s">
        <v>169</v>
      </c>
      <c r="E26" s="10" t="s">
        <v>18</v>
      </c>
      <c r="F26" s="12" t="s">
        <v>19</v>
      </c>
      <c r="G26" s="24" t="s">
        <v>170</v>
      </c>
      <c r="H26" s="13" t="s">
        <v>171</v>
      </c>
      <c r="I26" s="10" t="s">
        <v>55</v>
      </c>
      <c r="J26" s="22"/>
      <c r="K26" s="43">
        <v>1504000000</v>
      </c>
      <c r="L26" s="16"/>
      <c r="M26" s="24"/>
      <c r="N26" s="10" t="s">
        <v>146</v>
      </c>
      <c r="O26" s="10" t="s">
        <v>32</v>
      </c>
    </row>
    <row r="27" spans="1:15" ht="60" hidden="1" x14ac:dyDescent="0.25">
      <c r="A27" s="7">
        <v>25</v>
      </c>
      <c r="B27" s="18" t="s">
        <v>172</v>
      </c>
      <c r="C27" s="10" t="s">
        <v>173</v>
      </c>
      <c r="D27" s="10" t="s">
        <v>86</v>
      </c>
      <c r="E27" s="10" t="s">
        <v>135</v>
      </c>
      <c r="F27" s="10" t="s">
        <v>174</v>
      </c>
      <c r="G27" s="10" t="s">
        <v>20</v>
      </c>
      <c r="H27" s="13" t="s">
        <v>175</v>
      </c>
      <c r="I27" s="10" t="s">
        <v>176</v>
      </c>
      <c r="J27" s="22">
        <v>450000000</v>
      </c>
      <c r="K27" s="25"/>
      <c r="L27" s="16"/>
      <c r="M27" s="24"/>
      <c r="N27" s="24" t="s">
        <v>40</v>
      </c>
      <c r="O27" s="10" t="s">
        <v>32</v>
      </c>
    </row>
    <row r="28" spans="1:15" ht="252" hidden="1" x14ac:dyDescent="0.25">
      <c r="A28" s="7">
        <v>26</v>
      </c>
      <c r="B28" s="18" t="s">
        <v>177</v>
      </c>
      <c r="C28" s="10" t="s">
        <v>178</v>
      </c>
      <c r="D28" s="10" t="s">
        <v>781</v>
      </c>
      <c r="E28" s="10" t="s">
        <v>179</v>
      </c>
      <c r="F28" s="10" t="s">
        <v>180</v>
      </c>
      <c r="G28" s="10" t="s">
        <v>154</v>
      </c>
      <c r="H28" s="13" t="s">
        <v>181</v>
      </c>
      <c r="I28" s="24" t="s">
        <v>182</v>
      </c>
      <c r="J28" s="22">
        <v>293154284</v>
      </c>
      <c r="K28" s="25"/>
      <c r="L28" s="16"/>
      <c r="M28" s="24"/>
      <c r="N28" s="10" t="s">
        <v>83</v>
      </c>
      <c r="O28" s="10" t="s">
        <v>32</v>
      </c>
    </row>
    <row r="29" spans="1:15" ht="204" hidden="1" x14ac:dyDescent="0.25">
      <c r="A29" s="7">
        <v>27</v>
      </c>
      <c r="B29" s="18" t="s">
        <v>183</v>
      </c>
      <c r="C29" s="10" t="s">
        <v>184</v>
      </c>
      <c r="D29" s="10" t="s">
        <v>185</v>
      </c>
      <c r="E29" s="10" t="s">
        <v>186</v>
      </c>
      <c r="F29" s="12" t="s">
        <v>19</v>
      </c>
      <c r="G29" s="10" t="s">
        <v>180</v>
      </c>
      <c r="H29" s="13" t="s">
        <v>187</v>
      </c>
      <c r="I29" s="37" t="s">
        <v>121</v>
      </c>
      <c r="J29" s="22" t="s">
        <v>188</v>
      </c>
      <c r="K29" s="25"/>
      <c r="L29" s="41"/>
      <c r="M29" s="24"/>
      <c r="N29" s="10" t="s">
        <v>40</v>
      </c>
      <c r="O29" s="10" t="s">
        <v>32</v>
      </c>
    </row>
    <row r="30" spans="1:15" ht="264" hidden="1" x14ac:dyDescent="0.25">
      <c r="A30" s="7">
        <v>28</v>
      </c>
      <c r="B30" s="18" t="s">
        <v>190</v>
      </c>
      <c r="C30" s="10" t="s">
        <v>191</v>
      </c>
      <c r="D30" s="10" t="s">
        <v>781</v>
      </c>
      <c r="E30" s="10" t="s">
        <v>135</v>
      </c>
      <c r="F30" s="10" t="s">
        <v>192</v>
      </c>
      <c r="G30" s="10" t="s">
        <v>20</v>
      </c>
      <c r="H30" s="13" t="s">
        <v>193</v>
      </c>
      <c r="I30" s="10" t="s">
        <v>194</v>
      </c>
      <c r="J30" s="22">
        <v>894300000</v>
      </c>
      <c r="K30" s="25"/>
      <c r="L30" s="16"/>
      <c r="M30" s="24"/>
      <c r="N30" s="10"/>
      <c r="O30" s="10" t="s">
        <v>32</v>
      </c>
    </row>
    <row r="31" spans="1:15" ht="96" hidden="1" x14ac:dyDescent="0.25">
      <c r="A31" s="7">
        <v>29</v>
      </c>
      <c r="B31" s="18" t="s">
        <v>195</v>
      </c>
      <c r="C31" s="44">
        <v>41694</v>
      </c>
      <c r="D31" s="10" t="s">
        <v>100</v>
      </c>
      <c r="E31" s="10" t="s">
        <v>196</v>
      </c>
      <c r="F31" s="10" t="s">
        <v>197</v>
      </c>
      <c r="G31" s="10" t="s">
        <v>198</v>
      </c>
      <c r="H31" s="13" t="s">
        <v>199</v>
      </c>
      <c r="I31" s="10" t="s">
        <v>200</v>
      </c>
      <c r="J31" s="22">
        <v>889405829</v>
      </c>
      <c r="K31" s="25"/>
      <c r="L31" s="40" t="s">
        <v>201</v>
      </c>
      <c r="M31" s="24"/>
      <c r="N31" s="24" t="s">
        <v>40</v>
      </c>
      <c r="O31" s="10" t="s">
        <v>32</v>
      </c>
    </row>
    <row r="32" spans="1:15" ht="180" hidden="1" x14ac:dyDescent="0.25">
      <c r="A32" s="7">
        <v>30</v>
      </c>
      <c r="B32" s="18" t="s">
        <v>202</v>
      </c>
      <c r="C32" s="10" t="s">
        <v>203</v>
      </c>
      <c r="D32" s="10" t="s">
        <v>100</v>
      </c>
      <c r="E32" s="10" t="s">
        <v>79</v>
      </c>
      <c r="F32" s="24" t="s">
        <v>204</v>
      </c>
      <c r="G32" s="10" t="s">
        <v>20</v>
      </c>
      <c r="H32" s="13" t="s">
        <v>205</v>
      </c>
      <c r="I32" s="10" t="s">
        <v>206</v>
      </c>
      <c r="J32" s="22">
        <v>329642664</v>
      </c>
      <c r="K32" s="25"/>
      <c r="L32" s="40" t="s">
        <v>207</v>
      </c>
      <c r="M32" s="24"/>
      <c r="N32" s="24" t="s">
        <v>40</v>
      </c>
      <c r="O32" s="10" t="s">
        <v>32</v>
      </c>
    </row>
    <row r="33" spans="1:15" ht="60" hidden="1" x14ac:dyDescent="0.25">
      <c r="A33" s="7">
        <v>31</v>
      </c>
      <c r="B33" s="18" t="s">
        <v>208</v>
      </c>
      <c r="C33" s="10" t="s">
        <v>203</v>
      </c>
      <c r="D33" s="11" t="s">
        <v>209</v>
      </c>
      <c r="E33" s="10" t="s">
        <v>210</v>
      </c>
      <c r="F33" s="10" t="s">
        <v>211</v>
      </c>
      <c r="G33" s="10" t="s">
        <v>20</v>
      </c>
      <c r="H33" s="13" t="s">
        <v>212</v>
      </c>
      <c r="I33" s="10" t="s">
        <v>213</v>
      </c>
      <c r="J33" s="22">
        <v>54409174</v>
      </c>
      <c r="K33" s="25"/>
      <c r="L33" s="16"/>
      <c r="M33" s="24"/>
      <c r="N33" s="24" t="s">
        <v>40</v>
      </c>
      <c r="O33" s="10" t="s">
        <v>32</v>
      </c>
    </row>
    <row r="34" spans="1:15" ht="168" hidden="1" x14ac:dyDescent="0.25">
      <c r="A34" s="7">
        <v>32</v>
      </c>
      <c r="B34" s="18" t="s">
        <v>214</v>
      </c>
      <c r="C34" s="44">
        <v>41712</v>
      </c>
      <c r="D34" s="10" t="s">
        <v>86</v>
      </c>
      <c r="E34" s="10" t="s">
        <v>64</v>
      </c>
      <c r="F34" s="10" t="s">
        <v>215</v>
      </c>
      <c r="G34" s="10" t="s">
        <v>216</v>
      </c>
      <c r="H34" s="13" t="s">
        <v>217</v>
      </c>
      <c r="I34" s="10" t="s">
        <v>218</v>
      </c>
      <c r="J34" s="22">
        <v>132000000</v>
      </c>
      <c r="K34" s="25"/>
      <c r="L34" s="45" t="s">
        <v>219</v>
      </c>
      <c r="M34" s="24"/>
      <c r="N34" s="24" t="s">
        <v>83</v>
      </c>
      <c r="O34" s="10" t="s">
        <v>32</v>
      </c>
    </row>
    <row r="35" spans="1:15" ht="228" hidden="1" x14ac:dyDescent="0.25">
      <c r="A35" s="7">
        <v>33</v>
      </c>
      <c r="B35" s="18" t="s">
        <v>220</v>
      </c>
      <c r="C35" s="44">
        <v>40925</v>
      </c>
      <c r="D35" s="10" t="s">
        <v>100</v>
      </c>
      <c r="E35" s="10" t="s">
        <v>221</v>
      </c>
      <c r="F35" s="12" t="s">
        <v>19</v>
      </c>
      <c r="G35" s="10" t="s">
        <v>222</v>
      </c>
      <c r="H35" s="13" t="s">
        <v>223</v>
      </c>
      <c r="I35" s="10" t="s">
        <v>224</v>
      </c>
      <c r="J35" s="22" t="s">
        <v>188</v>
      </c>
      <c r="K35" s="25">
        <v>10000000000</v>
      </c>
      <c r="L35" s="16"/>
      <c r="M35" s="24"/>
      <c r="N35" s="10"/>
      <c r="O35" s="10" t="s">
        <v>32</v>
      </c>
    </row>
    <row r="36" spans="1:15" ht="360" hidden="1" x14ac:dyDescent="0.25">
      <c r="A36" s="7">
        <v>34</v>
      </c>
      <c r="B36" s="18" t="s">
        <v>225</v>
      </c>
      <c r="C36" s="10" t="s">
        <v>226</v>
      </c>
      <c r="D36" s="10" t="s">
        <v>86</v>
      </c>
      <c r="E36" s="10" t="s">
        <v>227</v>
      </c>
      <c r="F36" s="10" t="s">
        <v>228</v>
      </c>
      <c r="G36" s="10" t="s">
        <v>20</v>
      </c>
      <c r="H36" s="42" t="s">
        <v>229</v>
      </c>
      <c r="I36" s="10" t="s">
        <v>230</v>
      </c>
      <c r="J36" s="22">
        <v>1032276000</v>
      </c>
      <c r="K36" s="25"/>
      <c r="L36" s="16"/>
      <c r="M36" s="24"/>
      <c r="N36" s="24" t="s">
        <v>40</v>
      </c>
      <c r="O36" s="10" t="s">
        <v>32</v>
      </c>
    </row>
    <row r="37" spans="1:15" ht="36" hidden="1" x14ac:dyDescent="0.25">
      <c r="A37" s="7">
        <v>35</v>
      </c>
      <c r="B37" s="18" t="s">
        <v>231</v>
      </c>
      <c r="C37" s="10" t="s">
        <v>232</v>
      </c>
      <c r="D37" s="10" t="s">
        <v>86</v>
      </c>
      <c r="E37" s="10" t="s">
        <v>79</v>
      </c>
      <c r="F37" s="10" t="s">
        <v>233</v>
      </c>
      <c r="G37" s="10" t="s">
        <v>20</v>
      </c>
      <c r="H37" s="13" t="s">
        <v>234</v>
      </c>
      <c r="I37" s="10" t="s">
        <v>235</v>
      </c>
      <c r="J37" s="22">
        <v>1500000000</v>
      </c>
      <c r="K37" s="25"/>
      <c r="L37" s="40" t="s">
        <v>236</v>
      </c>
      <c r="M37" s="24"/>
      <c r="N37" s="24" t="s">
        <v>40</v>
      </c>
      <c r="O37" s="10" t="s">
        <v>32</v>
      </c>
    </row>
    <row r="38" spans="1:15" ht="84" hidden="1" x14ac:dyDescent="0.25">
      <c r="A38" s="7">
        <v>36</v>
      </c>
      <c r="B38" s="18" t="s">
        <v>237</v>
      </c>
      <c r="C38" s="10" t="s">
        <v>238</v>
      </c>
      <c r="D38" s="10" t="s">
        <v>209</v>
      </c>
      <c r="E38" s="10" t="s">
        <v>239</v>
      </c>
      <c r="F38" s="10" t="s">
        <v>240</v>
      </c>
      <c r="G38" s="17" t="s">
        <v>241</v>
      </c>
      <c r="H38" s="13" t="s">
        <v>242</v>
      </c>
      <c r="I38" s="10" t="s">
        <v>243</v>
      </c>
      <c r="J38" s="22">
        <v>14754340</v>
      </c>
      <c r="K38" s="25"/>
      <c r="L38" s="16"/>
      <c r="M38" s="24"/>
      <c r="N38" s="24" t="s">
        <v>40</v>
      </c>
      <c r="O38" s="10" t="s">
        <v>32</v>
      </c>
    </row>
    <row r="39" spans="1:15" ht="36" hidden="1" x14ac:dyDescent="0.25">
      <c r="A39" s="7">
        <v>37</v>
      </c>
      <c r="B39" s="18" t="s">
        <v>244</v>
      </c>
      <c r="C39" s="10" t="s">
        <v>245</v>
      </c>
      <c r="D39" s="10" t="s">
        <v>86</v>
      </c>
      <c r="E39" s="10" t="s">
        <v>79</v>
      </c>
      <c r="F39" s="10" t="s">
        <v>246</v>
      </c>
      <c r="G39" s="10" t="s">
        <v>20</v>
      </c>
      <c r="H39" s="13" t="s">
        <v>247</v>
      </c>
      <c r="I39" s="10" t="s">
        <v>248</v>
      </c>
      <c r="J39" s="22">
        <v>1813000000</v>
      </c>
      <c r="K39" s="25"/>
      <c r="L39" s="16"/>
      <c r="M39" s="24"/>
      <c r="N39" s="10" t="s">
        <v>83</v>
      </c>
      <c r="O39" s="10" t="s">
        <v>32</v>
      </c>
    </row>
    <row r="40" spans="1:15" ht="84" hidden="1" x14ac:dyDescent="0.25">
      <c r="A40" s="7">
        <v>38</v>
      </c>
      <c r="B40" s="18" t="s">
        <v>249</v>
      </c>
      <c r="C40" s="10" t="s">
        <v>250</v>
      </c>
      <c r="D40" s="10" t="s">
        <v>35</v>
      </c>
      <c r="E40" s="10" t="s">
        <v>251</v>
      </c>
      <c r="F40" s="10" t="s">
        <v>252</v>
      </c>
      <c r="G40" s="10" t="s">
        <v>20</v>
      </c>
      <c r="H40" s="13" t="s">
        <v>253</v>
      </c>
      <c r="I40" s="10" t="s">
        <v>254</v>
      </c>
      <c r="J40" s="22"/>
      <c r="K40" s="25"/>
      <c r="L40" s="16"/>
      <c r="M40" s="24"/>
      <c r="N40" s="10" t="s">
        <v>23</v>
      </c>
      <c r="O40" s="10" t="s">
        <v>32</v>
      </c>
    </row>
    <row r="41" spans="1:15" ht="60" hidden="1" x14ac:dyDescent="0.25">
      <c r="A41" s="7">
        <v>39</v>
      </c>
      <c r="B41" s="18" t="s">
        <v>255</v>
      </c>
      <c r="C41" s="10"/>
      <c r="D41" s="10" t="s">
        <v>256</v>
      </c>
      <c r="E41" s="10" t="s">
        <v>257</v>
      </c>
      <c r="F41" s="12" t="s">
        <v>258</v>
      </c>
      <c r="G41" s="10" t="s">
        <v>259</v>
      </c>
      <c r="H41" s="13" t="s">
        <v>260</v>
      </c>
      <c r="I41" s="10" t="s">
        <v>261</v>
      </c>
      <c r="J41" s="22" t="s">
        <v>262</v>
      </c>
      <c r="K41" s="25"/>
      <c r="L41" s="16"/>
      <c r="M41" s="24"/>
      <c r="N41" s="10"/>
      <c r="O41" s="10" t="s">
        <v>24</v>
      </c>
    </row>
    <row r="42" spans="1:15" ht="60" hidden="1" x14ac:dyDescent="0.25">
      <c r="A42" s="7">
        <v>40</v>
      </c>
      <c r="B42" s="18" t="s">
        <v>263</v>
      </c>
      <c r="C42" s="10"/>
      <c r="D42" s="10" t="s">
        <v>256</v>
      </c>
      <c r="E42" s="10" t="s">
        <v>264</v>
      </c>
      <c r="F42" s="12" t="s">
        <v>265</v>
      </c>
      <c r="G42" s="10" t="s">
        <v>266</v>
      </c>
      <c r="H42" s="13" t="s">
        <v>267</v>
      </c>
      <c r="I42" s="10" t="s">
        <v>261</v>
      </c>
      <c r="J42" s="22" t="s">
        <v>262</v>
      </c>
      <c r="K42" s="25"/>
      <c r="L42" s="16"/>
      <c r="M42" s="24"/>
      <c r="N42" s="10"/>
      <c r="O42" s="10" t="s">
        <v>24</v>
      </c>
    </row>
    <row r="43" spans="1:15" ht="60" hidden="1" x14ac:dyDescent="0.25">
      <c r="A43" s="7">
        <v>41</v>
      </c>
      <c r="B43" s="18" t="s">
        <v>268</v>
      </c>
      <c r="C43" s="10"/>
      <c r="D43" s="10" t="s">
        <v>256</v>
      </c>
      <c r="E43" s="10" t="s">
        <v>269</v>
      </c>
      <c r="F43" s="12" t="s">
        <v>198</v>
      </c>
      <c r="G43" s="10"/>
      <c r="H43" s="13" t="s">
        <v>270</v>
      </c>
      <c r="I43" s="10" t="s">
        <v>261</v>
      </c>
      <c r="J43" s="22" t="s">
        <v>262</v>
      </c>
      <c r="K43" s="25"/>
      <c r="L43" s="16"/>
      <c r="M43" s="24"/>
      <c r="N43" s="10"/>
      <c r="O43" s="10" t="s">
        <v>24</v>
      </c>
    </row>
    <row r="44" spans="1:15" ht="60" hidden="1" x14ac:dyDescent="0.25">
      <c r="A44" s="7">
        <v>42</v>
      </c>
      <c r="B44" s="18" t="s">
        <v>271</v>
      </c>
      <c r="C44" s="10"/>
      <c r="D44" s="10" t="s">
        <v>256</v>
      </c>
      <c r="E44" s="10" t="s">
        <v>272</v>
      </c>
      <c r="F44" s="12" t="s">
        <v>198</v>
      </c>
      <c r="G44" s="10"/>
      <c r="H44" s="13" t="s">
        <v>273</v>
      </c>
      <c r="I44" s="10" t="s">
        <v>261</v>
      </c>
      <c r="J44" s="22" t="s">
        <v>262</v>
      </c>
      <c r="K44" s="25"/>
      <c r="L44" s="16"/>
      <c r="M44" s="24"/>
      <c r="N44" s="10"/>
      <c r="O44" s="10" t="s">
        <v>24</v>
      </c>
    </row>
    <row r="45" spans="1:15" ht="120" hidden="1" x14ac:dyDescent="0.25">
      <c r="A45" s="7">
        <v>43</v>
      </c>
      <c r="B45" s="18" t="s">
        <v>274</v>
      </c>
      <c r="C45" s="10" t="s">
        <v>275</v>
      </c>
      <c r="D45" s="10" t="s">
        <v>86</v>
      </c>
      <c r="E45" s="10" t="s">
        <v>276</v>
      </c>
      <c r="F45" s="10" t="s">
        <v>277</v>
      </c>
      <c r="G45" s="10" t="s">
        <v>20</v>
      </c>
      <c r="H45" s="13" t="s">
        <v>278</v>
      </c>
      <c r="I45" s="10" t="s">
        <v>279</v>
      </c>
      <c r="J45" s="22">
        <v>800000000</v>
      </c>
      <c r="K45" s="25"/>
      <c r="L45" s="16"/>
      <c r="M45" s="24"/>
      <c r="N45" s="24" t="s">
        <v>40</v>
      </c>
      <c r="O45" s="10" t="s">
        <v>32</v>
      </c>
    </row>
    <row r="46" spans="1:15" ht="60" hidden="1" x14ac:dyDescent="0.25">
      <c r="A46" s="7">
        <v>44</v>
      </c>
      <c r="B46" s="46" t="s">
        <v>280</v>
      </c>
      <c r="C46" s="10"/>
      <c r="D46" s="10" t="s">
        <v>256</v>
      </c>
      <c r="E46" s="10" t="s">
        <v>281</v>
      </c>
      <c r="F46" s="12" t="s">
        <v>198</v>
      </c>
      <c r="G46" s="10"/>
      <c r="H46" s="13" t="s">
        <v>282</v>
      </c>
      <c r="I46" s="10" t="s">
        <v>261</v>
      </c>
      <c r="J46" s="22" t="s">
        <v>262</v>
      </c>
      <c r="K46" s="25"/>
      <c r="L46" s="16"/>
      <c r="M46" s="24"/>
      <c r="N46" s="10"/>
      <c r="O46" s="10" t="s">
        <v>24</v>
      </c>
    </row>
    <row r="47" spans="1:15" ht="48" hidden="1" x14ac:dyDescent="0.25">
      <c r="A47" s="7">
        <v>45</v>
      </c>
      <c r="B47" s="18" t="s">
        <v>283</v>
      </c>
      <c r="C47" s="44">
        <v>41843</v>
      </c>
      <c r="D47" s="10" t="s">
        <v>35</v>
      </c>
      <c r="E47" s="10" t="s">
        <v>18</v>
      </c>
      <c r="F47" s="10" t="s">
        <v>284</v>
      </c>
      <c r="G47" s="10" t="s">
        <v>198</v>
      </c>
      <c r="H47" s="13" t="s">
        <v>285</v>
      </c>
      <c r="I47" s="10" t="s">
        <v>286</v>
      </c>
      <c r="J47" s="22"/>
      <c r="K47" s="25"/>
      <c r="L47" s="16"/>
      <c r="M47" s="24"/>
      <c r="N47" s="24" t="s">
        <v>40</v>
      </c>
      <c r="O47" s="10" t="s">
        <v>32</v>
      </c>
    </row>
    <row r="48" spans="1:15" ht="409.5" hidden="1" x14ac:dyDescent="0.25">
      <c r="A48" s="7">
        <v>46</v>
      </c>
      <c r="B48" s="18" t="s">
        <v>287</v>
      </c>
      <c r="C48" s="10" t="s">
        <v>288</v>
      </c>
      <c r="D48" s="10" t="s">
        <v>86</v>
      </c>
      <c r="E48" s="10" t="s">
        <v>18</v>
      </c>
      <c r="F48" s="10" t="s">
        <v>289</v>
      </c>
      <c r="G48" s="10" t="s">
        <v>20</v>
      </c>
      <c r="H48" s="13" t="s">
        <v>290</v>
      </c>
      <c r="I48" s="10" t="s">
        <v>291</v>
      </c>
      <c r="J48" s="22">
        <v>1263483535</v>
      </c>
      <c r="K48" s="25"/>
      <c r="L48" s="47" t="s">
        <v>292</v>
      </c>
      <c r="M48" s="24"/>
      <c r="N48" s="10" t="s">
        <v>83</v>
      </c>
      <c r="O48" s="10" t="s">
        <v>32</v>
      </c>
    </row>
    <row r="49" spans="1:15" ht="60" hidden="1" x14ac:dyDescent="0.25">
      <c r="A49" s="7">
        <v>47</v>
      </c>
      <c r="B49" s="18" t="s">
        <v>293</v>
      </c>
      <c r="C49" s="10"/>
      <c r="D49" s="10" t="s">
        <v>256</v>
      </c>
      <c r="E49" s="10" t="s">
        <v>264</v>
      </c>
      <c r="F49" s="12" t="s">
        <v>198</v>
      </c>
      <c r="G49" s="10"/>
      <c r="H49" s="13" t="s">
        <v>294</v>
      </c>
      <c r="I49" s="10" t="s">
        <v>261</v>
      </c>
      <c r="J49" s="22" t="s">
        <v>262</v>
      </c>
      <c r="K49" s="25"/>
      <c r="L49" s="16"/>
      <c r="M49" s="24"/>
      <c r="N49" s="10"/>
      <c r="O49" s="10" t="s">
        <v>24</v>
      </c>
    </row>
    <row r="50" spans="1:15" ht="72" hidden="1" x14ac:dyDescent="0.25">
      <c r="A50" s="7">
        <v>48</v>
      </c>
      <c r="B50" s="28" t="s">
        <v>295</v>
      </c>
      <c r="C50" s="44">
        <v>41694</v>
      </c>
      <c r="D50" s="10" t="s">
        <v>78</v>
      </c>
      <c r="E50" s="24" t="s">
        <v>296</v>
      </c>
      <c r="F50" s="29" t="s">
        <v>297</v>
      </c>
      <c r="G50" s="29" t="s">
        <v>198</v>
      </c>
      <c r="H50" s="35" t="s">
        <v>298</v>
      </c>
      <c r="I50" s="29" t="s">
        <v>299</v>
      </c>
      <c r="J50" s="22">
        <v>8000000000</v>
      </c>
      <c r="K50" s="25"/>
      <c r="L50" s="16"/>
      <c r="M50" s="24"/>
      <c r="N50" s="10" t="s">
        <v>83</v>
      </c>
      <c r="O50" s="10" t="s">
        <v>32</v>
      </c>
    </row>
    <row r="51" spans="1:15" ht="409.5" hidden="1" x14ac:dyDescent="0.25">
      <c r="A51" s="7">
        <v>49</v>
      </c>
      <c r="B51" s="28" t="s">
        <v>300</v>
      </c>
      <c r="C51" s="29" t="s">
        <v>301</v>
      </c>
      <c r="D51" s="10" t="s">
        <v>78</v>
      </c>
      <c r="E51" s="29" t="s">
        <v>302</v>
      </c>
      <c r="F51" s="29" t="s">
        <v>303</v>
      </c>
      <c r="G51" s="29" t="s">
        <v>20</v>
      </c>
      <c r="H51" s="30" t="s">
        <v>304</v>
      </c>
      <c r="I51" s="29" t="s">
        <v>305</v>
      </c>
      <c r="J51" s="31">
        <v>117223889</v>
      </c>
      <c r="K51" s="25"/>
      <c r="L51" s="47" t="s">
        <v>306</v>
      </c>
      <c r="M51" s="24"/>
      <c r="N51" s="24" t="s">
        <v>40</v>
      </c>
      <c r="O51" s="10" t="s">
        <v>32</v>
      </c>
    </row>
    <row r="52" spans="1:15" ht="324" hidden="1" x14ac:dyDescent="0.25">
      <c r="A52" s="7">
        <v>50</v>
      </c>
      <c r="B52" s="18" t="s">
        <v>307</v>
      </c>
      <c r="C52" s="44" t="s">
        <v>308</v>
      </c>
      <c r="D52" s="10" t="s">
        <v>78</v>
      </c>
      <c r="E52" s="10" t="s">
        <v>251</v>
      </c>
      <c r="F52" s="10" t="s">
        <v>309</v>
      </c>
      <c r="G52" s="10" t="s">
        <v>310</v>
      </c>
      <c r="H52" s="13" t="s">
        <v>311</v>
      </c>
      <c r="I52" s="10" t="s">
        <v>312</v>
      </c>
      <c r="J52" s="22">
        <v>6000000</v>
      </c>
      <c r="K52" s="25"/>
      <c r="L52" s="16"/>
      <c r="M52" s="24"/>
      <c r="N52" s="10" t="s">
        <v>83</v>
      </c>
      <c r="O52" s="10" t="s">
        <v>32</v>
      </c>
    </row>
    <row r="53" spans="1:15" ht="409.5" hidden="1" x14ac:dyDescent="0.25">
      <c r="A53" s="7">
        <v>51</v>
      </c>
      <c r="B53" s="28" t="s">
        <v>313</v>
      </c>
      <c r="C53" s="29" t="s">
        <v>314</v>
      </c>
      <c r="D53" s="10" t="s">
        <v>78</v>
      </c>
      <c r="E53" s="29" t="s">
        <v>315</v>
      </c>
      <c r="F53" s="29" t="s">
        <v>316</v>
      </c>
      <c r="G53" s="29" t="s">
        <v>20</v>
      </c>
      <c r="H53" s="30" t="s">
        <v>317</v>
      </c>
      <c r="I53" s="29" t="s">
        <v>318</v>
      </c>
      <c r="J53" s="31">
        <v>96000000</v>
      </c>
      <c r="K53" s="25"/>
      <c r="L53" s="16"/>
      <c r="M53" s="24"/>
      <c r="N53" s="10" t="s">
        <v>83</v>
      </c>
      <c r="O53" s="10" t="s">
        <v>32</v>
      </c>
    </row>
    <row r="54" spans="1:15" ht="409.5" hidden="1" x14ac:dyDescent="0.25">
      <c r="A54" s="7">
        <v>52</v>
      </c>
      <c r="B54" s="18" t="s">
        <v>319</v>
      </c>
      <c r="C54" s="19">
        <v>41674</v>
      </c>
      <c r="D54" s="10" t="s">
        <v>100</v>
      </c>
      <c r="E54" s="10" t="s">
        <v>18</v>
      </c>
      <c r="F54" s="10" t="s">
        <v>320</v>
      </c>
      <c r="G54" s="10" t="s">
        <v>198</v>
      </c>
      <c r="H54" s="13" t="s">
        <v>321</v>
      </c>
      <c r="I54" s="10" t="s">
        <v>200</v>
      </c>
      <c r="J54" s="22">
        <v>2293377579</v>
      </c>
      <c r="K54" s="25"/>
      <c r="L54" s="16"/>
      <c r="M54" s="24"/>
      <c r="N54" s="24" t="s">
        <v>40</v>
      </c>
      <c r="O54" s="10" t="s">
        <v>32</v>
      </c>
    </row>
    <row r="55" spans="1:15" ht="409.5" hidden="1" x14ac:dyDescent="0.25">
      <c r="A55" s="7">
        <v>53</v>
      </c>
      <c r="B55" s="18" t="s">
        <v>322</v>
      </c>
      <c r="C55" s="10" t="s">
        <v>323</v>
      </c>
      <c r="D55" s="10" t="s">
        <v>209</v>
      </c>
      <c r="E55" s="10" t="s">
        <v>324</v>
      </c>
      <c r="F55" s="10" t="s">
        <v>325</v>
      </c>
      <c r="G55" s="10" t="s">
        <v>326</v>
      </c>
      <c r="H55" s="13" t="s">
        <v>327</v>
      </c>
      <c r="I55" s="10" t="s">
        <v>328</v>
      </c>
      <c r="J55" s="48">
        <v>480284832</v>
      </c>
      <c r="K55" s="25"/>
      <c r="L55" s="16"/>
      <c r="M55" s="24"/>
      <c r="N55" s="24" t="s">
        <v>40</v>
      </c>
      <c r="O55" s="10" t="s">
        <v>32</v>
      </c>
    </row>
    <row r="56" spans="1:15" ht="384" hidden="1" x14ac:dyDescent="0.25">
      <c r="A56" s="7">
        <v>54</v>
      </c>
      <c r="B56" s="18" t="s">
        <v>329</v>
      </c>
      <c r="C56" s="10" t="s">
        <v>330</v>
      </c>
      <c r="D56" s="10" t="s">
        <v>86</v>
      </c>
      <c r="E56" s="10" t="s">
        <v>64</v>
      </c>
      <c r="F56" s="10" t="s">
        <v>331</v>
      </c>
      <c r="G56" s="10" t="s">
        <v>20</v>
      </c>
      <c r="H56" s="13" t="s">
        <v>332</v>
      </c>
      <c r="I56" s="10" t="s">
        <v>89</v>
      </c>
      <c r="J56" s="22">
        <v>63000000</v>
      </c>
      <c r="K56" s="25"/>
      <c r="L56" s="8"/>
      <c r="M56" s="24"/>
      <c r="N56" s="24" t="s">
        <v>40</v>
      </c>
      <c r="O56" s="10" t="s">
        <v>32</v>
      </c>
    </row>
    <row r="57" spans="1:15" ht="409.5" hidden="1" x14ac:dyDescent="0.25">
      <c r="A57" s="7">
        <v>55</v>
      </c>
      <c r="B57" s="28" t="s">
        <v>333</v>
      </c>
      <c r="C57" s="27">
        <v>41436</v>
      </c>
      <c r="D57" s="10" t="s">
        <v>78</v>
      </c>
      <c r="E57" s="10" t="s">
        <v>334</v>
      </c>
      <c r="F57" s="29" t="s">
        <v>335</v>
      </c>
      <c r="G57" s="29" t="s">
        <v>20</v>
      </c>
      <c r="H57" s="13" t="s">
        <v>336</v>
      </c>
      <c r="I57" s="29" t="s">
        <v>337</v>
      </c>
      <c r="J57" s="31">
        <v>613964352</v>
      </c>
      <c r="K57" s="25">
        <v>30698218</v>
      </c>
      <c r="L57" s="49" t="s">
        <v>338</v>
      </c>
      <c r="M57" s="24"/>
      <c r="N57" s="10" t="s">
        <v>83</v>
      </c>
      <c r="O57" s="10" t="s">
        <v>32</v>
      </c>
    </row>
    <row r="58" spans="1:15" ht="192" hidden="1" x14ac:dyDescent="0.25">
      <c r="A58" s="7">
        <v>56</v>
      </c>
      <c r="B58" s="18" t="s">
        <v>339</v>
      </c>
      <c r="C58" s="44">
        <v>41738</v>
      </c>
      <c r="D58" s="10" t="s">
        <v>86</v>
      </c>
      <c r="E58" s="10" t="s">
        <v>340</v>
      </c>
      <c r="F58" s="10" t="s">
        <v>341</v>
      </c>
      <c r="G58" s="10" t="s">
        <v>342</v>
      </c>
      <c r="H58" s="13" t="s">
        <v>343</v>
      </c>
      <c r="I58" s="10" t="s">
        <v>344</v>
      </c>
      <c r="J58" s="22">
        <v>2335533227</v>
      </c>
      <c r="K58" s="25"/>
      <c r="L58" s="49" t="s">
        <v>345</v>
      </c>
      <c r="M58" s="24"/>
      <c r="N58" s="24" t="s">
        <v>346</v>
      </c>
      <c r="O58" s="10" t="s">
        <v>32</v>
      </c>
    </row>
    <row r="59" spans="1:15" ht="409.5" hidden="1" x14ac:dyDescent="0.25">
      <c r="A59" s="7">
        <v>57</v>
      </c>
      <c r="B59" s="18" t="s">
        <v>347</v>
      </c>
      <c r="C59" s="44">
        <v>41870</v>
      </c>
      <c r="D59" s="10" t="s">
        <v>78</v>
      </c>
      <c r="E59" s="10" t="s">
        <v>348</v>
      </c>
      <c r="F59" s="10" t="s">
        <v>349</v>
      </c>
      <c r="G59" s="10" t="s">
        <v>198</v>
      </c>
      <c r="H59" s="13" t="s">
        <v>350</v>
      </c>
      <c r="I59" s="10" t="s">
        <v>351</v>
      </c>
      <c r="J59" s="50">
        <v>462744937</v>
      </c>
      <c r="K59" s="25"/>
      <c r="L59" s="40" t="s">
        <v>352</v>
      </c>
      <c r="M59" s="24"/>
      <c r="N59" s="10" t="s">
        <v>83</v>
      </c>
      <c r="O59" s="10" t="s">
        <v>32</v>
      </c>
    </row>
    <row r="60" spans="1:15" ht="348" hidden="1" x14ac:dyDescent="0.25">
      <c r="A60" s="7">
        <v>58</v>
      </c>
      <c r="B60" s="18" t="s">
        <v>353</v>
      </c>
      <c r="C60" s="44">
        <v>41779</v>
      </c>
      <c r="D60" s="10" t="s">
        <v>78</v>
      </c>
      <c r="E60" s="10" t="s">
        <v>354</v>
      </c>
      <c r="F60" s="10" t="s">
        <v>349</v>
      </c>
      <c r="G60" s="10" t="s">
        <v>216</v>
      </c>
      <c r="H60" s="13" t="s">
        <v>355</v>
      </c>
      <c r="I60" s="10" t="s">
        <v>356</v>
      </c>
      <c r="J60" s="22">
        <v>40023769</v>
      </c>
      <c r="K60" s="25"/>
      <c r="L60" s="40" t="s">
        <v>357</v>
      </c>
      <c r="M60" s="24" t="s">
        <v>358</v>
      </c>
      <c r="N60" s="24" t="s">
        <v>359</v>
      </c>
      <c r="O60" s="10" t="s">
        <v>32</v>
      </c>
    </row>
    <row r="61" spans="1:15" ht="192" hidden="1" x14ac:dyDescent="0.25">
      <c r="A61" s="7">
        <v>59</v>
      </c>
      <c r="B61" s="18" t="s">
        <v>360</v>
      </c>
      <c r="C61" s="19">
        <v>41540</v>
      </c>
      <c r="D61" s="10" t="s">
        <v>361</v>
      </c>
      <c r="E61" s="10" t="s">
        <v>362</v>
      </c>
      <c r="F61" s="12" t="s">
        <v>19</v>
      </c>
      <c r="G61" s="10" t="s">
        <v>363</v>
      </c>
      <c r="H61" s="13" t="s">
        <v>364</v>
      </c>
      <c r="I61" s="10" t="s">
        <v>365</v>
      </c>
      <c r="J61" s="22" t="s">
        <v>48</v>
      </c>
      <c r="K61" s="25"/>
      <c r="L61" s="16"/>
      <c r="M61" s="24"/>
      <c r="N61" s="10" t="s">
        <v>83</v>
      </c>
      <c r="O61" s="10" t="s">
        <v>32</v>
      </c>
    </row>
    <row r="62" spans="1:15" ht="180" hidden="1" x14ac:dyDescent="0.25">
      <c r="A62" s="7">
        <v>60</v>
      </c>
      <c r="B62" s="18" t="s">
        <v>366</v>
      </c>
      <c r="C62" s="19">
        <v>41919</v>
      </c>
      <c r="D62" s="10" t="s">
        <v>169</v>
      </c>
      <c r="E62" s="10" t="s">
        <v>367</v>
      </c>
      <c r="F62" s="10" t="s">
        <v>368</v>
      </c>
      <c r="G62" s="10" t="s">
        <v>369</v>
      </c>
      <c r="H62" s="13" t="s">
        <v>370</v>
      </c>
      <c r="I62" s="10" t="s">
        <v>371</v>
      </c>
      <c r="J62" s="22">
        <v>2758402351</v>
      </c>
      <c r="K62" s="25"/>
      <c r="L62" s="18"/>
      <c r="M62" s="24"/>
      <c r="N62" s="10" t="s">
        <v>23</v>
      </c>
      <c r="O62" s="10" t="s">
        <v>32</v>
      </c>
    </row>
    <row r="63" spans="1:15" ht="60" hidden="1" x14ac:dyDescent="0.25">
      <c r="A63" s="7">
        <v>61</v>
      </c>
      <c r="B63" s="18" t="s">
        <v>372</v>
      </c>
      <c r="C63" s="10"/>
      <c r="D63" s="10" t="s">
        <v>256</v>
      </c>
      <c r="E63" s="10" t="s">
        <v>257</v>
      </c>
      <c r="F63" s="12" t="s">
        <v>198</v>
      </c>
      <c r="G63" s="10"/>
      <c r="H63" s="13" t="s">
        <v>373</v>
      </c>
      <c r="I63" s="10" t="s">
        <v>374</v>
      </c>
      <c r="J63" s="22" t="s">
        <v>262</v>
      </c>
      <c r="K63" s="25"/>
      <c r="L63" s="16"/>
      <c r="M63" s="24"/>
      <c r="N63" s="10"/>
      <c r="O63" s="10" t="s">
        <v>24</v>
      </c>
    </row>
    <row r="64" spans="1:15" ht="120" hidden="1" x14ac:dyDescent="0.25">
      <c r="A64" s="7">
        <v>62</v>
      </c>
      <c r="B64" s="18" t="s">
        <v>375</v>
      </c>
      <c r="C64" s="51"/>
      <c r="D64" s="10" t="s">
        <v>209</v>
      </c>
      <c r="E64" s="29" t="s">
        <v>376</v>
      </c>
      <c r="F64" s="29" t="s">
        <v>377</v>
      </c>
      <c r="G64" s="29" t="s">
        <v>378</v>
      </c>
      <c r="H64" s="13" t="s">
        <v>379</v>
      </c>
      <c r="I64" s="51" t="s">
        <v>380</v>
      </c>
      <c r="J64" s="52">
        <v>320968145</v>
      </c>
      <c r="K64" s="53"/>
      <c r="L64" s="16"/>
      <c r="M64" s="24"/>
      <c r="N64" s="10" t="s">
        <v>83</v>
      </c>
      <c r="O64" s="10" t="s">
        <v>32</v>
      </c>
    </row>
    <row r="65" spans="1:15" ht="409.5" hidden="1" x14ac:dyDescent="0.25">
      <c r="A65" s="7">
        <v>63</v>
      </c>
      <c r="B65" s="18" t="s">
        <v>381</v>
      </c>
      <c r="C65" s="10" t="s">
        <v>382</v>
      </c>
      <c r="D65" s="10" t="s">
        <v>185</v>
      </c>
      <c r="E65" s="10" t="s">
        <v>383</v>
      </c>
      <c r="F65" s="12" t="s">
        <v>154</v>
      </c>
      <c r="G65" s="10" t="s">
        <v>384</v>
      </c>
      <c r="H65" s="13" t="s">
        <v>385</v>
      </c>
      <c r="I65" s="37" t="s">
        <v>386</v>
      </c>
      <c r="J65" s="22"/>
      <c r="K65" s="25"/>
      <c r="L65" s="49" t="s">
        <v>387</v>
      </c>
      <c r="M65" s="24"/>
      <c r="N65" s="10" t="s">
        <v>40</v>
      </c>
      <c r="O65" s="10" t="s">
        <v>32</v>
      </c>
    </row>
    <row r="66" spans="1:15" ht="300" hidden="1" x14ac:dyDescent="0.25">
      <c r="A66" s="7">
        <v>64</v>
      </c>
      <c r="B66" s="18" t="s">
        <v>388</v>
      </c>
      <c r="C66" s="10" t="s">
        <v>382</v>
      </c>
      <c r="D66" s="10" t="s">
        <v>185</v>
      </c>
      <c r="E66" s="10" t="s">
        <v>389</v>
      </c>
      <c r="F66" s="12" t="s">
        <v>154</v>
      </c>
      <c r="G66" s="10" t="s">
        <v>390</v>
      </c>
      <c r="H66" s="42" t="s">
        <v>391</v>
      </c>
      <c r="I66" s="37" t="s">
        <v>386</v>
      </c>
      <c r="J66" s="22"/>
      <c r="K66" s="25"/>
      <c r="L66" s="16"/>
      <c r="M66" s="24"/>
      <c r="N66" s="10" t="s">
        <v>40</v>
      </c>
      <c r="O66" s="10" t="s">
        <v>32</v>
      </c>
    </row>
    <row r="67" spans="1:15" ht="409.5" hidden="1" x14ac:dyDescent="0.25">
      <c r="A67" s="7">
        <v>65</v>
      </c>
      <c r="B67" s="18" t="s">
        <v>392</v>
      </c>
      <c r="C67" s="44">
        <v>41898</v>
      </c>
      <c r="D67" s="10" t="s">
        <v>100</v>
      </c>
      <c r="E67" s="10" t="s">
        <v>393</v>
      </c>
      <c r="F67" s="10" t="s">
        <v>394</v>
      </c>
      <c r="G67" s="10" t="s">
        <v>198</v>
      </c>
      <c r="H67" s="13" t="s">
        <v>3482</v>
      </c>
      <c r="I67" s="10" t="s">
        <v>395</v>
      </c>
      <c r="J67" s="22">
        <v>7510861970</v>
      </c>
      <c r="K67" s="26"/>
      <c r="L67" s="54" t="s">
        <v>396</v>
      </c>
      <c r="M67" s="24"/>
      <c r="N67" s="10" t="s">
        <v>23</v>
      </c>
      <c r="O67" s="10" t="s">
        <v>32</v>
      </c>
    </row>
    <row r="68" spans="1:15" ht="144" hidden="1" x14ac:dyDescent="0.25">
      <c r="A68" s="7">
        <v>66</v>
      </c>
      <c r="B68" s="18" t="s">
        <v>397</v>
      </c>
      <c r="C68" s="44">
        <v>41852</v>
      </c>
      <c r="D68" s="10" t="s">
        <v>78</v>
      </c>
      <c r="E68" s="10" t="s">
        <v>398</v>
      </c>
      <c r="F68" s="10" t="s">
        <v>399</v>
      </c>
      <c r="G68" s="10" t="s">
        <v>198</v>
      </c>
      <c r="H68" s="13" t="s">
        <v>400</v>
      </c>
      <c r="I68" s="10" t="s">
        <v>401</v>
      </c>
      <c r="J68" s="22">
        <v>119881522</v>
      </c>
      <c r="K68" s="25"/>
      <c r="L68" s="49" t="s">
        <v>402</v>
      </c>
      <c r="M68" s="24"/>
      <c r="N68" s="24" t="s">
        <v>40</v>
      </c>
      <c r="O68" s="10" t="s">
        <v>32</v>
      </c>
    </row>
    <row r="69" spans="1:15" ht="240" hidden="1" x14ac:dyDescent="0.25">
      <c r="A69" s="7">
        <v>67</v>
      </c>
      <c r="B69" s="18" t="s">
        <v>403</v>
      </c>
      <c r="C69" s="44">
        <v>41908</v>
      </c>
      <c r="D69" s="10" t="s">
        <v>78</v>
      </c>
      <c r="E69" s="10" t="s">
        <v>18</v>
      </c>
      <c r="F69" s="10" t="s">
        <v>404</v>
      </c>
      <c r="G69" s="10" t="s">
        <v>198</v>
      </c>
      <c r="H69" s="13" t="s">
        <v>405</v>
      </c>
      <c r="I69" s="10" t="s">
        <v>406</v>
      </c>
      <c r="J69" s="22">
        <v>89657299</v>
      </c>
      <c r="K69" s="25"/>
      <c r="L69" s="16"/>
      <c r="M69" s="24"/>
      <c r="N69" s="10"/>
      <c r="O69" s="10" t="s">
        <v>32</v>
      </c>
    </row>
    <row r="70" spans="1:15" ht="228" hidden="1" x14ac:dyDescent="0.25">
      <c r="A70" s="7">
        <v>68</v>
      </c>
      <c r="B70" s="18" t="s">
        <v>407</v>
      </c>
      <c r="C70" s="44">
        <v>41878</v>
      </c>
      <c r="D70" s="10" t="s">
        <v>78</v>
      </c>
      <c r="E70" s="10" t="s">
        <v>348</v>
      </c>
      <c r="F70" s="10" t="s">
        <v>408</v>
      </c>
      <c r="G70" s="10" t="s">
        <v>198</v>
      </c>
      <c r="H70" s="13" t="s">
        <v>409</v>
      </c>
      <c r="I70" s="10" t="s">
        <v>410</v>
      </c>
      <c r="J70" s="22">
        <v>53143466</v>
      </c>
      <c r="K70" s="25"/>
      <c r="L70" s="16"/>
      <c r="M70" s="24"/>
      <c r="N70" s="10" t="s">
        <v>23</v>
      </c>
      <c r="O70" s="10" t="s">
        <v>32</v>
      </c>
    </row>
    <row r="71" spans="1:15" ht="360" hidden="1" x14ac:dyDescent="0.25">
      <c r="A71" s="7">
        <v>69</v>
      </c>
      <c r="B71" s="18" t="s">
        <v>411</v>
      </c>
      <c r="C71" s="44">
        <v>41891</v>
      </c>
      <c r="D71" s="10" t="s">
        <v>78</v>
      </c>
      <c r="E71" s="10" t="s">
        <v>18</v>
      </c>
      <c r="F71" s="10" t="s">
        <v>412</v>
      </c>
      <c r="G71" s="10" t="s">
        <v>198</v>
      </c>
      <c r="H71" s="13" t="s">
        <v>413</v>
      </c>
      <c r="I71" s="10" t="s">
        <v>406</v>
      </c>
      <c r="J71" s="22">
        <v>70481844</v>
      </c>
      <c r="K71" s="25"/>
      <c r="L71" s="40" t="s">
        <v>414</v>
      </c>
      <c r="M71" s="24"/>
      <c r="N71" s="24" t="s">
        <v>40</v>
      </c>
      <c r="O71" s="10" t="s">
        <v>32</v>
      </c>
    </row>
    <row r="72" spans="1:15" ht="384" hidden="1" x14ac:dyDescent="0.25">
      <c r="A72" s="7">
        <v>70</v>
      </c>
      <c r="B72" s="18" t="s">
        <v>415</v>
      </c>
      <c r="C72" s="44">
        <v>41879</v>
      </c>
      <c r="D72" s="10" t="s">
        <v>78</v>
      </c>
      <c r="E72" s="10" t="s">
        <v>416</v>
      </c>
      <c r="F72" s="10" t="s">
        <v>417</v>
      </c>
      <c r="G72" s="10" t="s">
        <v>198</v>
      </c>
      <c r="H72" s="13" t="s">
        <v>418</v>
      </c>
      <c r="I72" s="10" t="s">
        <v>419</v>
      </c>
      <c r="J72" s="22">
        <v>167468250</v>
      </c>
      <c r="K72" s="25"/>
      <c r="L72" s="40" t="s">
        <v>420</v>
      </c>
      <c r="M72" s="24"/>
      <c r="N72" s="10" t="s">
        <v>23</v>
      </c>
      <c r="O72" s="10" t="s">
        <v>32</v>
      </c>
    </row>
    <row r="73" spans="1:15" ht="409.5" hidden="1" x14ac:dyDescent="0.25">
      <c r="A73" s="7">
        <v>71</v>
      </c>
      <c r="B73" s="18" t="s">
        <v>421</v>
      </c>
      <c r="C73" s="44">
        <v>41919</v>
      </c>
      <c r="D73" s="10" t="s">
        <v>78</v>
      </c>
      <c r="E73" s="10" t="s">
        <v>18</v>
      </c>
      <c r="F73" s="10" t="s">
        <v>422</v>
      </c>
      <c r="G73" s="10" t="s">
        <v>198</v>
      </c>
      <c r="H73" s="13" t="s">
        <v>423</v>
      </c>
      <c r="I73" s="55" t="s">
        <v>424</v>
      </c>
      <c r="J73" s="22">
        <v>2563600163</v>
      </c>
      <c r="K73" s="25"/>
      <c r="L73" s="40" t="s">
        <v>425</v>
      </c>
      <c r="M73" s="24"/>
      <c r="N73" s="24" t="s">
        <v>40</v>
      </c>
      <c r="O73" s="10" t="s">
        <v>32</v>
      </c>
    </row>
    <row r="74" spans="1:15" ht="396" hidden="1" x14ac:dyDescent="0.25">
      <c r="A74" s="7">
        <v>72</v>
      </c>
      <c r="B74" s="18" t="s">
        <v>426</v>
      </c>
      <c r="C74" s="44">
        <v>41912</v>
      </c>
      <c r="D74" s="10" t="s">
        <v>78</v>
      </c>
      <c r="E74" s="10" t="s">
        <v>427</v>
      </c>
      <c r="F74" s="10" t="s">
        <v>428</v>
      </c>
      <c r="G74" s="10" t="s">
        <v>198</v>
      </c>
      <c r="H74" s="13" t="s">
        <v>429</v>
      </c>
      <c r="I74" s="10" t="s">
        <v>430</v>
      </c>
      <c r="J74" s="22">
        <v>42368645</v>
      </c>
      <c r="K74" s="25"/>
      <c r="L74" s="40" t="s">
        <v>431</v>
      </c>
      <c r="M74" s="24"/>
      <c r="N74" s="10" t="s">
        <v>83</v>
      </c>
      <c r="O74" s="10" t="s">
        <v>32</v>
      </c>
    </row>
    <row r="75" spans="1:15" ht="240" hidden="1" x14ac:dyDescent="0.25">
      <c r="A75" s="7">
        <v>73</v>
      </c>
      <c r="B75" s="18" t="s">
        <v>432</v>
      </c>
      <c r="C75" s="44">
        <v>41883</v>
      </c>
      <c r="D75" s="10" t="s">
        <v>78</v>
      </c>
      <c r="E75" s="10" t="s">
        <v>433</v>
      </c>
      <c r="F75" s="10" t="s">
        <v>434</v>
      </c>
      <c r="G75" s="10" t="s">
        <v>198</v>
      </c>
      <c r="H75" s="13" t="s">
        <v>435</v>
      </c>
      <c r="I75" s="10" t="s">
        <v>436</v>
      </c>
      <c r="J75" s="22">
        <v>53037833</v>
      </c>
      <c r="K75" s="25"/>
      <c r="L75" s="49" t="s">
        <v>437</v>
      </c>
      <c r="M75" s="24"/>
      <c r="N75" s="24" t="s">
        <v>40</v>
      </c>
      <c r="O75" s="10" t="s">
        <v>32</v>
      </c>
    </row>
    <row r="76" spans="1:15" ht="192" hidden="1" x14ac:dyDescent="0.25">
      <c r="A76" s="7">
        <v>74</v>
      </c>
      <c r="B76" s="18" t="s">
        <v>438</v>
      </c>
      <c r="C76" s="44">
        <v>41885</v>
      </c>
      <c r="D76" s="10" t="s">
        <v>78</v>
      </c>
      <c r="E76" s="10" t="s">
        <v>18</v>
      </c>
      <c r="F76" s="10" t="s">
        <v>439</v>
      </c>
      <c r="G76" s="10" t="s">
        <v>198</v>
      </c>
      <c r="H76" s="13" t="s">
        <v>440</v>
      </c>
      <c r="I76" s="10" t="s">
        <v>441</v>
      </c>
      <c r="J76" s="22">
        <v>2111251479</v>
      </c>
      <c r="K76" s="25"/>
      <c r="L76" s="40" t="s">
        <v>442</v>
      </c>
      <c r="M76" s="24"/>
      <c r="N76" s="10" t="s">
        <v>83</v>
      </c>
      <c r="O76" s="10" t="s">
        <v>32</v>
      </c>
    </row>
    <row r="77" spans="1:15" ht="72" hidden="1" x14ac:dyDescent="0.25">
      <c r="A77" s="7">
        <v>75</v>
      </c>
      <c r="B77" s="18" t="s">
        <v>443</v>
      </c>
      <c r="C77" s="44">
        <v>41784</v>
      </c>
      <c r="D77" s="10" t="s">
        <v>256</v>
      </c>
      <c r="E77" s="10" t="s">
        <v>444</v>
      </c>
      <c r="F77" s="12" t="s">
        <v>445</v>
      </c>
      <c r="G77" s="10" t="s">
        <v>446</v>
      </c>
      <c r="H77" s="13" t="s">
        <v>447</v>
      </c>
      <c r="I77" s="10" t="s">
        <v>448</v>
      </c>
      <c r="J77" s="22" t="s">
        <v>262</v>
      </c>
      <c r="K77" s="25"/>
      <c r="L77" s="16"/>
      <c r="M77" s="24"/>
      <c r="N77" s="10"/>
      <c r="O77" s="10" t="s">
        <v>24</v>
      </c>
    </row>
    <row r="78" spans="1:15" ht="144" hidden="1" x14ac:dyDescent="0.25">
      <c r="A78" s="7">
        <v>76</v>
      </c>
      <c r="B78" s="18" t="s">
        <v>449</v>
      </c>
      <c r="C78" s="44">
        <v>41957</v>
      </c>
      <c r="D78" s="10" t="s">
        <v>86</v>
      </c>
      <c r="E78" s="10" t="s">
        <v>450</v>
      </c>
      <c r="F78" s="10" t="s">
        <v>451</v>
      </c>
      <c r="G78" s="10" t="s">
        <v>20</v>
      </c>
      <c r="H78" s="13" t="s">
        <v>452</v>
      </c>
      <c r="I78" s="10" t="s">
        <v>453</v>
      </c>
      <c r="J78" s="22">
        <v>431200000</v>
      </c>
      <c r="K78" s="25"/>
      <c r="L78" s="16"/>
      <c r="M78" s="24"/>
      <c r="N78" s="24" t="s">
        <v>40</v>
      </c>
      <c r="O78" s="10" t="s">
        <v>32</v>
      </c>
    </row>
    <row r="79" spans="1:15" ht="409.5" hidden="1" x14ac:dyDescent="0.25">
      <c r="A79" s="7">
        <v>77</v>
      </c>
      <c r="B79" s="18" t="s">
        <v>454</v>
      </c>
      <c r="C79" s="44">
        <v>41893</v>
      </c>
      <c r="D79" s="10" t="s">
        <v>78</v>
      </c>
      <c r="E79" s="10" t="s">
        <v>455</v>
      </c>
      <c r="F79" s="10" t="s">
        <v>456</v>
      </c>
      <c r="G79" s="10" t="s">
        <v>198</v>
      </c>
      <c r="H79" s="13" t="s">
        <v>457</v>
      </c>
      <c r="I79" s="10" t="s">
        <v>458</v>
      </c>
      <c r="J79" s="22">
        <v>3184885</v>
      </c>
      <c r="K79" s="25"/>
      <c r="L79" s="49" t="s">
        <v>459</v>
      </c>
      <c r="M79" s="24"/>
      <c r="N79" s="24" t="s">
        <v>40</v>
      </c>
      <c r="O79" s="10" t="s">
        <v>32</v>
      </c>
    </row>
    <row r="80" spans="1:15" ht="264" hidden="1" x14ac:dyDescent="0.25">
      <c r="A80" s="7">
        <v>78</v>
      </c>
      <c r="B80" s="18" t="s">
        <v>460</v>
      </c>
      <c r="C80" s="44">
        <v>41970</v>
      </c>
      <c r="D80" s="10" t="s">
        <v>78</v>
      </c>
      <c r="E80" s="10" t="s">
        <v>18</v>
      </c>
      <c r="F80" s="10" t="s">
        <v>461</v>
      </c>
      <c r="G80" s="10" t="s">
        <v>198</v>
      </c>
      <c r="H80" s="13" t="s">
        <v>462</v>
      </c>
      <c r="I80" s="10" t="s">
        <v>463</v>
      </c>
      <c r="J80" s="22">
        <v>3015311</v>
      </c>
      <c r="K80" s="25"/>
      <c r="L80" s="49" t="s">
        <v>464</v>
      </c>
      <c r="M80" s="24"/>
      <c r="N80" s="10" t="s">
        <v>83</v>
      </c>
      <c r="O80" s="10" t="s">
        <v>32</v>
      </c>
    </row>
    <row r="81" spans="1:15" ht="384" hidden="1" x14ac:dyDescent="0.25">
      <c r="A81" s="7">
        <v>79</v>
      </c>
      <c r="B81" s="18" t="s">
        <v>465</v>
      </c>
      <c r="C81" s="44">
        <v>41970</v>
      </c>
      <c r="D81" s="10" t="s">
        <v>78</v>
      </c>
      <c r="E81" s="10" t="s">
        <v>18</v>
      </c>
      <c r="F81" s="10" t="s">
        <v>466</v>
      </c>
      <c r="G81" s="10" t="s">
        <v>198</v>
      </c>
      <c r="H81" s="13" t="s">
        <v>467</v>
      </c>
      <c r="I81" s="10" t="s">
        <v>468</v>
      </c>
      <c r="J81" s="22">
        <v>41597895</v>
      </c>
      <c r="K81" s="25"/>
      <c r="L81" s="49" t="s">
        <v>469</v>
      </c>
      <c r="M81" s="24"/>
      <c r="N81" s="24" t="s">
        <v>40</v>
      </c>
      <c r="O81" s="10" t="s">
        <v>32</v>
      </c>
    </row>
    <row r="82" spans="1:15" ht="409.5" hidden="1" x14ac:dyDescent="0.25">
      <c r="A82" s="7">
        <v>80</v>
      </c>
      <c r="B82" s="18" t="s">
        <v>470</v>
      </c>
      <c r="C82" s="44">
        <v>41978</v>
      </c>
      <c r="D82" s="10" t="s">
        <v>86</v>
      </c>
      <c r="E82" s="10" t="s">
        <v>471</v>
      </c>
      <c r="F82" s="24" t="s">
        <v>472</v>
      </c>
      <c r="G82" s="10" t="s">
        <v>216</v>
      </c>
      <c r="H82" s="13" t="s">
        <v>473</v>
      </c>
      <c r="I82" s="10" t="s">
        <v>474</v>
      </c>
      <c r="J82" s="22"/>
      <c r="K82" s="25"/>
      <c r="L82" s="40" t="s">
        <v>475</v>
      </c>
      <c r="M82" s="24"/>
      <c r="N82" s="10" t="s">
        <v>83</v>
      </c>
      <c r="O82" s="10" t="s">
        <v>32</v>
      </c>
    </row>
    <row r="83" spans="1:15" ht="228" hidden="1" x14ac:dyDescent="0.25">
      <c r="A83" s="7">
        <v>81</v>
      </c>
      <c r="B83" s="18" t="s">
        <v>476</v>
      </c>
      <c r="C83" s="44">
        <v>41984</v>
      </c>
      <c r="D83" s="10" t="s">
        <v>78</v>
      </c>
      <c r="E83" s="10" t="s">
        <v>477</v>
      </c>
      <c r="F83" s="10" t="s">
        <v>478</v>
      </c>
      <c r="G83" s="10" t="s">
        <v>198</v>
      </c>
      <c r="H83" s="13" t="s">
        <v>479</v>
      </c>
      <c r="I83" s="10" t="s">
        <v>480</v>
      </c>
      <c r="J83" s="22">
        <v>3326946</v>
      </c>
      <c r="K83" s="25"/>
      <c r="L83" s="49" t="s">
        <v>481</v>
      </c>
      <c r="M83" s="24"/>
      <c r="N83" s="24" t="s">
        <v>40</v>
      </c>
      <c r="O83" s="10" t="s">
        <v>32</v>
      </c>
    </row>
    <row r="84" spans="1:15" ht="409.5" hidden="1" x14ac:dyDescent="0.25">
      <c r="A84" s="7">
        <v>82</v>
      </c>
      <c r="B84" s="18" t="s">
        <v>482</v>
      </c>
      <c r="C84" s="44">
        <v>42027</v>
      </c>
      <c r="D84" s="10" t="s">
        <v>86</v>
      </c>
      <c r="E84" s="10" t="s">
        <v>227</v>
      </c>
      <c r="F84" s="10" t="s">
        <v>483</v>
      </c>
      <c r="G84" s="10" t="s">
        <v>216</v>
      </c>
      <c r="H84" s="13" t="s">
        <v>484</v>
      </c>
      <c r="I84" s="10" t="s">
        <v>485</v>
      </c>
      <c r="J84" s="22">
        <v>18500000</v>
      </c>
      <c r="K84" s="25"/>
      <c r="L84" s="40" t="s">
        <v>486</v>
      </c>
      <c r="M84" s="24"/>
      <c r="N84" s="10" t="s">
        <v>83</v>
      </c>
      <c r="O84" s="10" t="s">
        <v>32</v>
      </c>
    </row>
    <row r="85" spans="1:15" ht="409.5" hidden="1" x14ac:dyDescent="0.25">
      <c r="A85" s="7">
        <v>83</v>
      </c>
      <c r="B85" s="18" t="s">
        <v>487</v>
      </c>
      <c r="C85" s="44">
        <v>42059</v>
      </c>
      <c r="D85" s="10" t="s">
        <v>78</v>
      </c>
      <c r="E85" s="10" t="s">
        <v>488</v>
      </c>
      <c r="F85" s="10" t="s">
        <v>489</v>
      </c>
      <c r="G85" s="10" t="s">
        <v>216</v>
      </c>
      <c r="H85" s="13" t="s">
        <v>490</v>
      </c>
      <c r="I85" s="10" t="s">
        <v>491</v>
      </c>
      <c r="J85" s="22">
        <v>286340060</v>
      </c>
      <c r="K85" s="25"/>
      <c r="L85" s="8"/>
      <c r="M85" s="24"/>
      <c r="N85" s="24" t="s">
        <v>40</v>
      </c>
      <c r="O85" s="10" t="s">
        <v>32</v>
      </c>
    </row>
    <row r="86" spans="1:15" ht="48" hidden="1" x14ac:dyDescent="0.25">
      <c r="A86" s="7">
        <v>84</v>
      </c>
      <c r="B86" s="18" t="s">
        <v>492</v>
      </c>
      <c r="C86" s="44">
        <v>42073</v>
      </c>
      <c r="D86" s="10" t="s">
        <v>209</v>
      </c>
      <c r="E86" s="10" t="s">
        <v>493</v>
      </c>
      <c r="F86" s="10" t="s">
        <v>494</v>
      </c>
      <c r="G86" s="10" t="s">
        <v>216</v>
      </c>
      <c r="H86" s="13" t="s">
        <v>495</v>
      </c>
      <c r="I86" s="10" t="s">
        <v>496</v>
      </c>
      <c r="J86" s="22">
        <v>12887000</v>
      </c>
      <c r="K86" s="25"/>
      <c r="L86" s="16"/>
      <c r="M86" s="24"/>
      <c r="N86" s="10" t="s">
        <v>83</v>
      </c>
      <c r="O86" s="10" t="s">
        <v>497</v>
      </c>
    </row>
    <row r="87" spans="1:15" ht="409.5" hidden="1" x14ac:dyDescent="0.25">
      <c r="A87" s="7">
        <v>85</v>
      </c>
      <c r="B87" s="18" t="s">
        <v>498</v>
      </c>
      <c r="C87" s="44">
        <v>42083</v>
      </c>
      <c r="D87" s="10" t="s">
        <v>499</v>
      </c>
      <c r="E87" s="10" t="s">
        <v>227</v>
      </c>
      <c r="F87" s="10" t="s">
        <v>500</v>
      </c>
      <c r="G87" s="10" t="s">
        <v>501</v>
      </c>
      <c r="H87" s="13" t="s">
        <v>502</v>
      </c>
      <c r="I87" s="10" t="s">
        <v>503</v>
      </c>
      <c r="J87" s="22">
        <v>45000000</v>
      </c>
      <c r="K87" s="26"/>
      <c r="L87" s="56" t="s">
        <v>504</v>
      </c>
      <c r="M87" s="24"/>
      <c r="N87" s="24" t="s">
        <v>40</v>
      </c>
      <c r="O87" s="10" t="s">
        <v>32</v>
      </c>
    </row>
    <row r="88" spans="1:15" ht="48" hidden="1" x14ac:dyDescent="0.25">
      <c r="A88" s="7">
        <v>86</v>
      </c>
      <c r="B88" s="18" t="s">
        <v>505</v>
      </c>
      <c r="C88" s="44">
        <v>42076</v>
      </c>
      <c r="D88" s="10" t="s">
        <v>86</v>
      </c>
      <c r="E88" s="10" t="s">
        <v>506</v>
      </c>
      <c r="F88" s="10" t="s">
        <v>507</v>
      </c>
      <c r="G88" s="10" t="s">
        <v>508</v>
      </c>
      <c r="H88" s="13" t="s">
        <v>509</v>
      </c>
      <c r="I88" s="10" t="s">
        <v>510</v>
      </c>
      <c r="J88" s="22">
        <v>130000000</v>
      </c>
      <c r="K88" s="25"/>
      <c r="L88" s="16"/>
      <c r="M88" s="24"/>
      <c r="N88" s="10" t="s">
        <v>83</v>
      </c>
      <c r="O88" s="10" t="s">
        <v>32</v>
      </c>
    </row>
    <row r="89" spans="1:15" ht="60" hidden="1" x14ac:dyDescent="0.25">
      <c r="A89" s="7">
        <v>87</v>
      </c>
      <c r="B89" s="18" t="s">
        <v>511</v>
      </c>
      <c r="C89" s="44">
        <v>42076</v>
      </c>
      <c r="D89" s="10" t="s">
        <v>78</v>
      </c>
      <c r="E89" s="10" t="s">
        <v>512</v>
      </c>
      <c r="F89" s="10" t="s">
        <v>513</v>
      </c>
      <c r="G89" s="10" t="s">
        <v>501</v>
      </c>
      <c r="H89" s="13" t="s">
        <v>514</v>
      </c>
      <c r="I89" s="10" t="s">
        <v>515</v>
      </c>
      <c r="J89" s="22">
        <v>41553073</v>
      </c>
      <c r="K89" s="25"/>
      <c r="L89" s="16"/>
      <c r="M89" s="24"/>
      <c r="N89" s="10" t="s">
        <v>83</v>
      </c>
      <c r="O89" s="10" t="s">
        <v>32</v>
      </c>
    </row>
    <row r="90" spans="1:15" ht="120" hidden="1" x14ac:dyDescent="0.25">
      <c r="A90" s="7">
        <v>88</v>
      </c>
      <c r="B90" s="18" t="s">
        <v>516</v>
      </c>
      <c r="C90" s="44">
        <v>42102</v>
      </c>
      <c r="D90" s="10" t="s">
        <v>86</v>
      </c>
      <c r="E90" s="10" t="s">
        <v>450</v>
      </c>
      <c r="F90" s="10" t="s">
        <v>517</v>
      </c>
      <c r="G90" s="10" t="s">
        <v>501</v>
      </c>
      <c r="H90" s="13" t="s">
        <v>518</v>
      </c>
      <c r="I90" s="10" t="s">
        <v>519</v>
      </c>
      <c r="J90" s="22">
        <v>5300000</v>
      </c>
      <c r="K90" s="25"/>
      <c r="L90" s="56" t="s">
        <v>520</v>
      </c>
      <c r="M90" s="24"/>
      <c r="N90" s="24" t="s">
        <v>40</v>
      </c>
      <c r="O90" s="10" t="s">
        <v>32</v>
      </c>
    </row>
    <row r="91" spans="1:15" ht="36" hidden="1" x14ac:dyDescent="0.25">
      <c r="A91" s="7">
        <v>89</v>
      </c>
      <c r="B91" s="18" t="s">
        <v>521</v>
      </c>
      <c r="C91" s="44">
        <v>42104</v>
      </c>
      <c r="D91" s="10" t="s">
        <v>78</v>
      </c>
      <c r="E91" s="10" t="s">
        <v>450</v>
      </c>
      <c r="F91" s="10" t="s">
        <v>522</v>
      </c>
      <c r="G91" s="10" t="s">
        <v>501</v>
      </c>
      <c r="H91" s="13" t="s">
        <v>523</v>
      </c>
      <c r="I91" s="10" t="s">
        <v>524</v>
      </c>
      <c r="J91" s="22">
        <v>44352300</v>
      </c>
      <c r="K91" s="25"/>
      <c r="L91" s="16"/>
      <c r="M91" s="24"/>
      <c r="N91" s="24" t="s">
        <v>40</v>
      </c>
      <c r="O91" s="10" t="s">
        <v>32</v>
      </c>
    </row>
    <row r="92" spans="1:15" ht="300" hidden="1" x14ac:dyDescent="0.25">
      <c r="A92" s="7">
        <v>90</v>
      </c>
      <c r="B92" s="18" t="s">
        <v>525</v>
      </c>
      <c r="C92" s="44">
        <v>42116</v>
      </c>
      <c r="D92" s="10" t="s">
        <v>78</v>
      </c>
      <c r="E92" s="10" t="s">
        <v>79</v>
      </c>
      <c r="F92" s="10" t="s">
        <v>526</v>
      </c>
      <c r="G92" s="10" t="s">
        <v>527</v>
      </c>
      <c r="H92" s="13" t="s">
        <v>528</v>
      </c>
      <c r="I92" s="10" t="s">
        <v>529</v>
      </c>
      <c r="J92" s="22">
        <v>54572918</v>
      </c>
      <c r="K92" s="25"/>
      <c r="L92" s="40" t="s">
        <v>530</v>
      </c>
      <c r="M92" s="24"/>
      <c r="N92" s="24" t="s">
        <v>40</v>
      </c>
      <c r="O92" s="10" t="s">
        <v>32</v>
      </c>
    </row>
    <row r="93" spans="1:15" ht="84" hidden="1" x14ac:dyDescent="0.25">
      <c r="A93" s="7">
        <v>91</v>
      </c>
      <c r="B93" s="18" t="s">
        <v>531</v>
      </c>
      <c r="C93" s="44">
        <v>42130</v>
      </c>
      <c r="D93" s="10" t="s">
        <v>86</v>
      </c>
      <c r="E93" s="10" t="s">
        <v>532</v>
      </c>
      <c r="F93" s="10" t="s">
        <v>533</v>
      </c>
      <c r="G93" s="10" t="s">
        <v>527</v>
      </c>
      <c r="H93" s="13" t="s">
        <v>534</v>
      </c>
      <c r="I93" s="10" t="s">
        <v>535</v>
      </c>
      <c r="J93" s="22">
        <v>111124923</v>
      </c>
      <c r="K93" s="25"/>
      <c r="L93" s="16"/>
      <c r="M93" s="24"/>
      <c r="N93" s="24" t="s">
        <v>40</v>
      </c>
      <c r="O93" s="10" t="s">
        <v>32</v>
      </c>
    </row>
    <row r="94" spans="1:15" ht="384" hidden="1" x14ac:dyDescent="0.25">
      <c r="A94" s="7">
        <v>92</v>
      </c>
      <c r="B94" s="18" t="s">
        <v>536</v>
      </c>
      <c r="C94" s="44">
        <v>42136</v>
      </c>
      <c r="D94" s="10" t="s">
        <v>100</v>
      </c>
      <c r="E94" s="10" t="s">
        <v>450</v>
      </c>
      <c r="F94" s="10" t="s">
        <v>537</v>
      </c>
      <c r="G94" s="10" t="s">
        <v>538</v>
      </c>
      <c r="H94" s="13" t="s">
        <v>539</v>
      </c>
      <c r="I94" s="10" t="s">
        <v>540</v>
      </c>
      <c r="J94" s="22">
        <v>49178188</v>
      </c>
      <c r="K94" s="25"/>
      <c r="L94" s="40" t="s">
        <v>541</v>
      </c>
      <c r="M94" s="24"/>
      <c r="N94" s="24" t="s">
        <v>40</v>
      </c>
      <c r="O94" s="10" t="s">
        <v>32</v>
      </c>
    </row>
    <row r="95" spans="1:15" ht="409.5" hidden="1" x14ac:dyDescent="0.25">
      <c r="A95" s="7">
        <v>93</v>
      </c>
      <c r="B95" s="18" t="s">
        <v>542</v>
      </c>
      <c r="C95" s="44">
        <v>42164</v>
      </c>
      <c r="D95" s="10" t="s">
        <v>78</v>
      </c>
      <c r="E95" s="24" t="s">
        <v>543</v>
      </c>
      <c r="F95" s="10" t="s">
        <v>544</v>
      </c>
      <c r="G95" s="10" t="s">
        <v>198</v>
      </c>
      <c r="H95" s="13" t="s">
        <v>545</v>
      </c>
      <c r="I95" s="10" t="s">
        <v>529</v>
      </c>
      <c r="J95" s="22">
        <v>248907023</v>
      </c>
      <c r="K95" s="25"/>
      <c r="L95" s="49" t="s">
        <v>546</v>
      </c>
      <c r="M95" s="24"/>
      <c r="N95" s="24" t="s">
        <v>40</v>
      </c>
      <c r="O95" s="10" t="s">
        <v>32</v>
      </c>
    </row>
    <row r="96" spans="1:15" ht="84" hidden="1" x14ac:dyDescent="0.25">
      <c r="A96" s="7">
        <v>94</v>
      </c>
      <c r="B96" s="18" t="s">
        <v>547</v>
      </c>
      <c r="C96" s="44">
        <v>42187</v>
      </c>
      <c r="D96" s="10" t="s">
        <v>78</v>
      </c>
      <c r="E96" s="10" t="s">
        <v>18</v>
      </c>
      <c r="F96" s="10" t="s">
        <v>548</v>
      </c>
      <c r="G96" s="10" t="s">
        <v>216</v>
      </c>
      <c r="H96" s="13" t="s">
        <v>549</v>
      </c>
      <c r="I96" s="10" t="s">
        <v>550</v>
      </c>
      <c r="J96" s="22">
        <v>236268500</v>
      </c>
      <c r="K96" s="25"/>
      <c r="L96" s="16"/>
      <c r="M96" s="24"/>
      <c r="N96" s="24" t="s">
        <v>40</v>
      </c>
      <c r="O96" s="10" t="s">
        <v>32</v>
      </c>
    </row>
    <row r="97" spans="1:15" ht="396" hidden="1" x14ac:dyDescent="0.25">
      <c r="A97" s="7">
        <v>95</v>
      </c>
      <c r="B97" s="18" t="s">
        <v>551</v>
      </c>
      <c r="C97" s="44">
        <v>42207</v>
      </c>
      <c r="D97" s="10" t="s">
        <v>86</v>
      </c>
      <c r="E97" s="10" t="s">
        <v>450</v>
      </c>
      <c r="F97" s="10" t="s">
        <v>552</v>
      </c>
      <c r="G97" s="10" t="s">
        <v>216</v>
      </c>
      <c r="H97" s="13" t="s">
        <v>553</v>
      </c>
      <c r="I97" s="10" t="s">
        <v>554</v>
      </c>
      <c r="J97" s="22">
        <v>73911805</v>
      </c>
      <c r="K97" s="25"/>
      <c r="L97" s="40" t="s">
        <v>555</v>
      </c>
      <c r="M97" s="24"/>
      <c r="N97" s="10" t="s">
        <v>83</v>
      </c>
      <c r="O97" s="10" t="s">
        <v>32</v>
      </c>
    </row>
    <row r="98" spans="1:15" ht="384" hidden="1" x14ac:dyDescent="0.25">
      <c r="A98" s="7">
        <v>96</v>
      </c>
      <c r="B98" s="18" t="s">
        <v>556</v>
      </c>
      <c r="C98" s="44">
        <v>42212</v>
      </c>
      <c r="D98" s="10" t="s">
        <v>100</v>
      </c>
      <c r="E98" s="10" t="s">
        <v>450</v>
      </c>
      <c r="F98" s="10" t="s">
        <v>557</v>
      </c>
      <c r="G98" s="10" t="s">
        <v>558</v>
      </c>
      <c r="H98" s="13" t="s">
        <v>559</v>
      </c>
      <c r="I98" s="10" t="s">
        <v>560</v>
      </c>
      <c r="J98" s="22">
        <v>269284089</v>
      </c>
      <c r="K98" s="25"/>
      <c r="L98" s="40" t="s">
        <v>561</v>
      </c>
      <c r="M98" s="24"/>
      <c r="N98" s="10" t="s">
        <v>23</v>
      </c>
      <c r="O98" s="10" t="s">
        <v>32</v>
      </c>
    </row>
    <row r="99" spans="1:15" ht="384" hidden="1" x14ac:dyDescent="0.25">
      <c r="A99" s="7">
        <v>97</v>
      </c>
      <c r="B99" s="18" t="s">
        <v>562</v>
      </c>
      <c r="C99" s="44">
        <v>42213</v>
      </c>
      <c r="D99" s="10" t="s">
        <v>86</v>
      </c>
      <c r="E99" s="10" t="s">
        <v>450</v>
      </c>
      <c r="F99" s="10" t="s">
        <v>563</v>
      </c>
      <c r="G99" s="10" t="s">
        <v>564</v>
      </c>
      <c r="H99" s="13" t="s">
        <v>565</v>
      </c>
      <c r="I99" s="10" t="s">
        <v>566</v>
      </c>
      <c r="J99" s="22">
        <v>1668161500</v>
      </c>
      <c r="K99" s="25"/>
      <c r="L99" s="16"/>
      <c r="M99" s="24"/>
      <c r="N99" s="24" t="s">
        <v>40</v>
      </c>
      <c r="O99" s="10" t="s">
        <v>32</v>
      </c>
    </row>
    <row r="100" spans="1:15" ht="409.5" hidden="1" x14ac:dyDescent="0.25">
      <c r="A100" s="7">
        <v>98</v>
      </c>
      <c r="B100" s="18" t="s">
        <v>567</v>
      </c>
      <c r="C100" s="44">
        <v>42227</v>
      </c>
      <c r="D100" s="10" t="s">
        <v>86</v>
      </c>
      <c r="E100" s="10" t="s">
        <v>227</v>
      </c>
      <c r="F100" s="10" t="s">
        <v>568</v>
      </c>
      <c r="G100" s="10" t="s">
        <v>216</v>
      </c>
      <c r="H100" s="13" t="s">
        <v>569</v>
      </c>
      <c r="I100" s="10" t="s">
        <v>570</v>
      </c>
      <c r="J100" s="22">
        <v>64435000</v>
      </c>
      <c r="K100" s="25"/>
      <c r="L100" s="40" t="s">
        <v>571</v>
      </c>
      <c r="M100" s="24"/>
      <c r="N100" s="24" t="s">
        <v>40</v>
      </c>
      <c r="O100" s="10" t="s">
        <v>32</v>
      </c>
    </row>
    <row r="101" spans="1:15" ht="168" x14ac:dyDescent="0.25">
      <c r="A101" s="7">
        <v>99</v>
      </c>
      <c r="B101" s="18" t="s">
        <v>572</v>
      </c>
      <c r="C101" s="44">
        <v>42247</v>
      </c>
      <c r="D101" s="10" t="s">
        <v>209</v>
      </c>
      <c r="E101" s="10" t="s">
        <v>573</v>
      </c>
      <c r="F101" s="10" t="s">
        <v>574</v>
      </c>
      <c r="G101" s="57" t="s">
        <v>575</v>
      </c>
      <c r="H101" s="13" t="s">
        <v>576</v>
      </c>
      <c r="I101" s="10" t="s">
        <v>577</v>
      </c>
      <c r="J101" s="22">
        <v>8953878</v>
      </c>
      <c r="K101" s="25"/>
      <c r="L101" s="49" t="s">
        <v>578</v>
      </c>
      <c r="M101" s="24"/>
      <c r="N101" s="24" t="s">
        <v>40</v>
      </c>
      <c r="O101" s="10" t="s">
        <v>32</v>
      </c>
    </row>
    <row r="102" spans="1:15" ht="144" x14ac:dyDescent="0.25">
      <c r="A102" s="7">
        <v>100</v>
      </c>
      <c r="B102" s="18" t="s">
        <v>579</v>
      </c>
      <c r="C102" s="44">
        <v>42247</v>
      </c>
      <c r="D102" s="10" t="s">
        <v>209</v>
      </c>
      <c r="E102" s="10" t="s">
        <v>580</v>
      </c>
      <c r="F102" s="10" t="s">
        <v>581</v>
      </c>
      <c r="G102" s="57" t="s">
        <v>575</v>
      </c>
      <c r="H102" s="13" t="s">
        <v>582</v>
      </c>
      <c r="I102" s="10" t="s">
        <v>577</v>
      </c>
      <c r="J102" s="22">
        <v>13197773</v>
      </c>
      <c r="K102" s="25"/>
      <c r="L102" s="40" t="s">
        <v>583</v>
      </c>
      <c r="M102" s="24"/>
      <c r="N102" s="24" t="s">
        <v>40</v>
      </c>
      <c r="O102" s="10" t="s">
        <v>32</v>
      </c>
    </row>
    <row r="103" spans="1:15" ht="132" x14ac:dyDescent="0.25">
      <c r="A103" s="7">
        <v>101</v>
      </c>
      <c r="B103" s="18" t="s">
        <v>584</v>
      </c>
      <c r="C103" s="44">
        <v>42247</v>
      </c>
      <c r="D103" s="10" t="s">
        <v>209</v>
      </c>
      <c r="E103" s="10" t="s">
        <v>580</v>
      </c>
      <c r="F103" s="10" t="s">
        <v>585</v>
      </c>
      <c r="G103" s="57" t="s">
        <v>575</v>
      </c>
      <c r="H103" s="13" t="s">
        <v>586</v>
      </c>
      <c r="I103" s="10" t="s">
        <v>577</v>
      </c>
      <c r="J103" s="22">
        <v>11593509</v>
      </c>
      <c r="K103" s="25"/>
      <c r="L103" s="49" t="s">
        <v>587</v>
      </c>
      <c r="M103" s="24"/>
      <c r="N103" s="24" t="s">
        <v>40</v>
      </c>
      <c r="O103" s="10" t="s">
        <v>32</v>
      </c>
    </row>
    <row r="104" spans="1:15" ht="132" x14ac:dyDescent="0.25">
      <c r="A104" s="7">
        <v>102</v>
      </c>
      <c r="B104" s="18" t="s">
        <v>588</v>
      </c>
      <c r="C104" s="44">
        <v>42247</v>
      </c>
      <c r="D104" s="10" t="s">
        <v>209</v>
      </c>
      <c r="E104" s="10" t="s">
        <v>580</v>
      </c>
      <c r="F104" s="10" t="s">
        <v>589</v>
      </c>
      <c r="G104" s="57" t="s">
        <v>575</v>
      </c>
      <c r="H104" s="13" t="s">
        <v>590</v>
      </c>
      <c r="I104" s="10" t="s">
        <v>577</v>
      </c>
      <c r="J104" s="22">
        <v>12887000</v>
      </c>
      <c r="K104" s="25"/>
      <c r="L104" s="40" t="s">
        <v>591</v>
      </c>
      <c r="M104" s="24"/>
      <c r="N104" s="24" t="s">
        <v>40</v>
      </c>
      <c r="O104" s="10" t="s">
        <v>32</v>
      </c>
    </row>
    <row r="105" spans="1:15" ht="204" hidden="1" x14ac:dyDescent="0.25">
      <c r="A105" s="7">
        <v>103</v>
      </c>
      <c r="B105" s="18" t="s">
        <v>592</v>
      </c>
      <c r="C105" s="44">
        <v>42247</v>
      </c>
      <c r="D105" s="10" t="s">
        <v>86</v>
      </c>
      <c r="E105" s="10" t="s">
        <v>593</v>
      </c>
      <c r="F105" s="10" t="s">
        <v>594</v>
      </c>
      <c r="G105" s="10" t="s">
        <v>216</v>
      </c>
      <c r="H105" s="13" t="s">
        <v>595</v>
      </c>
      <c r="I105" s="10" t="s">
        <v>596</v>
      </c>
      <c r="J105" s="22">
        <v>435119775</v>
      </c>
      <c r="K105" s="25"/>
      <c r="L105" s="16"/>
      <c r="M105" s="24"/>
      <c r="N105" s="24" t="s">
        <v>40</v>
      </c>
      <c r="O105" s="10" t="s">
        <v>32</v>
      </c>
    </row>
    <row r="106" spans="1:15" ht="408" hidden="1" x14ac:dyDescent="0.25">
      <c r="A106" s="7">
        <v>104</v>
      </c>
      <c r="B106" s="18" t="s">
        <v>597</v>
      </c>
      <c r="C106" s="44">
        <v>42247</v>
      </c>
      <c r="D106" s="10" t="s">
        <v>78</v>
      </c>
      <c r="E106" s="10" t="s">
        <v>532</v>
      </c>
      <c r="F106" s="24" t="s">
        <v>598</v>
      </c>
      <c r="G106" s="10" t="s">
        <v>599</v>
      </c>
      <c r="H106" s="13" t="s">
        <v>600</v>
      </c>
      <c r="I106" s="10" t="s">
        <v>601</v>
      </c>
      <c r="J106" s="22">
        <v>10560515</v>
      </c>
      <c r="K106" s="25"/>
      <c r="L106" s="58" t="s">
        <v>602</v>
      </c>
      <c r="M106" s="24"/>
      <c r="N106" s="24" t="s">
        <v>40</v>
      </c>
      <c r="O106" s="10" t="s">
        <v>32</v>
      </c>
    </row>
    <row r="107" spans="1:15" ht="409.5" hidden="1" x14ac:dyDescent="0.25">
      <c r="A107" s="7">
        <v>105</v>
      </c>
      <c r="B107" s="18" t="s">
        <v>603</v>
      </c>
      <c r="C107" s="44">
        <v>42249</v>
      </c>
      <c r="D107" s="10" t="s">
        <v>78</v>
      </c>
      <c r="E107" s="10" t="s">
        <v>604</v>
      </c>
      <c r="F107" s="10" t="s">
        <v>605</v>
      </c>
      <c r="G107" s="10" t="s">
        <v>198</v>
      </c>
      <c r="H107" s="13" t="s">
        <v>606</v>
      </c>
      <c r="I107" s="10" t="s">
        <v>607</v>
      </c>
      <c r="J107" s="22">
        <v>118886432</v>
      </c>
      <c r="K107" s="25"/>
      <c r="L107" s="59" t="s">
        <v>608</v>
      </c>
      <c r="M107" s="24"/>
      <c r="N107" s="24" t="s">
        <v>40</v>
      </c>
      <c r="O107" s="10" t="s">
        <v>32</v>
      </c>
    </row>
    <row r="108" spans="1:15" ht="409.5" hidden="1" x14ac:dyDescent="0.25">
      <c r="A108" s="7">
        <v>106</v>
      </c>
      <c r="B108" s="18" t="s">
        <v>609</v>
      </c>
      <c r="C108" s="44">
        <v>42248</v>
      </c>
      <c r="D108" s="10" t="s">
        <v>78</v>
      </c>
      <c r="E108" s="10" t="s">
        <v>18</v>
      </c>
      <c r="F108" s="10" t="s">
        <v>610</v>
      </c>
      <c r="G108" s="10" t="s">
        <v>198</v>
      </c>
      <c r="H108" s="13" t="s">
        <v>611</v>
      </c>
      <c r="I108" s="10" t="s">
        <v>612</v>
      </c>
      <c r="J108" s="22">
        <v>33374768</v>
      </c>
      <c r="K108" s="25"/>
      <c r="L108" s="60"/>
      <c r="M108" s="24"/>
      <c r="N108" s="24" t="s">
        <v>40</v>
      </c>
      <c r="O108" s="10" t="s">
        <v>32</v>
      </c>
    </row>
    <row r="109" spans="1:15" ht="409.5" hidden="1" x14ac:dyDescent="0.25">
      <c r="A109" s="7">
        <v>107</v>
      </c>
      <c r="B109" s="18" t="s">
        <v>613</v>
      </c>
      <c r="C109" s="44">
        <v>42250</v>
      </c>
      <c r="D109" s="10" t="s">
        <v>78</v>
      </c>
      <c r="E109" s="10" t="s">
        <v>18</v>
      </c>
      <c r="F109" s="10" t="s">
        <v>614</v>
      </c>
      <c r="G109" s="10" t="s">
        <v>198</v>
      </c>
      <c r="H109" s="13" t="s">
        <v>615</v>
      </c>
      <c r="I109" s="10" t="s">
        <v>529</v>
      </c>
      <c r="J109" s="22">
        <v>358711430</v>
      </c>
      <c r="K109" s="25"/>
      <c r="L109" s="8"/>
      <c r="M109" s="24"/>
      <c r="N109" s="24" t="s">
        <v>40</v>
      </c>
      <c r="O109" s="10" t="s">
        <v>32</v>
      </c>
    </row>
    <row r="110" spans="1:15" ht="216" hidden="1" x14ac:dyDescent="0.25">
      <c r="A110" s="7">
        <v>108</v>
      </c>
      <c r="B110" s="18" t="s">
        <v>616</v>
      </c>
      <c r="C110" s="44">
        <v>42254</v>
      </c>
      <c r="D110" s="10" t="s">
        <v>86</v>
      </c>
      <c r="E110" s="10" t="s">
        <v>450</v>
      </c>
      <c r="F110" s="10" t="s">
        <v>617</v>
      </c>
      <c r="G110" s="57" t="s">
        <v>618</v>
      </c>
      <c r="H110" s="13" t="s">
        <v>619</v>
      </c>
      <c r="I110" s="10" t="s">
        <v>620</v>
      </c>
      <c r="J110" s="22">
        <v>12887000</v>
      </c>
      <c r="K110" s="25"/>
      <c r="L110" s="16"/>
      <c r="M110" s="24"/>
      <c r="N110" s="10" t="s">
        <v>83</v>
      </c>
      <c r="O110" s="10" t="s">
        <v>32</v>
      </c>
    </row>
    <row r="111" spans="1:15" ht="240" x14ac:dyDescent="0.25">
      <c r="A111" s="7">
        <v>109</v>
      </c>
      <c r="B111" s="18" t="s">
        <v>621</v>
      </c>
      <c r="C111" s="44">
        <v>42263</v>
      </c>
      <c r="D111" s="10" t="s">
        <v>209</v>
      </c>
      <c r="E111" s="10" t="s">
        <v>622</v>
      </c>
      <c r="F111" s="10" t="s">
        <v>623</v>
      </c>
      <c r="G111" s="57" t="s">
        <v>575</v>
      </c>
      <c r="H111" s="13" t="s">
        <v>624</v>
      </c>
      <c r="I111" s="10" t="s">
        <v>577</v>
      </c>
      <c r="J111" s="22">
        <v>13700691</v>
      </c>
      <c r="K111" s="25"/>
      <c r="L111" s="40" t="s">
        <v>625</v>
      </c>
      <c r="M111" s="24"/>
      <c r="N111" s="24" t="s">
        <v>40</v>
      </c>
      <c r="O111" s="10" t="s">
        <v>32</v>
      </c>
    </row>
    <row r="112" spans="1:15" ht="300" x14ac:dyDescent="0.25">
      <c r="A112" s="7">
        <v>110</v>
      </c>
      <c r="B112" s="18" t="s">
        <v>626</v>
      </c>
      <c r="C112" s="44">
        <v>42263</v>
      </c>
      <c r="D112" s="10" t="s">
        <v>209</v>
      </c>
      <c r="E112" s="10" t="s">
        <v>580</v>
      </c>
      <c r="F112" s="10" t="s">
        <v>627</v>
      </c>
      <c r="G112" s="57" t="s">
        <v>575</v>
      </c>
      <c r="H112" s="13" t="s">
        <v>628</v>
      </c>
      <c r="I112" s="10" t="s">
        <v>577</v>
      </c>
      <c r="J112" s="22">
        <v>11290051</v>
      </c>
      <c r="K112" s="25"/>
      <c r="L112" s="40" t="s">
        <v>629</v>
      </c>
      <c r="M112" s="24"/>
      <c r="N112" s="24" t="s">
        <v>40</v>
      </c>
      <c r="O112" s="10" t="s">
        <v>32</v>
      </c>
    </row>
    <row r="113" spans="1:15" ht="144" x14ac:dyDescent="0.25">
      <c r="A113" s="7">
        <v>111</v>
      </c>
      <c r="B113" s="18" t="s">
        <v>630</v>
      </c>
      <c r="C113" s="44">
        <v>42263</v>
      </c>
      <c r="D113" s="10" t="s">
        <v>209</v>
      </c>
      <c r="E113" s="10" t="s">
        <v>210</v>
      </c>
      <c r="F113" s="10" t="s">
        <v>631</v>
      </c>
      <c r="G113" s="57" t="s">
        <v>575</v>
      </c>
      <c r="H113" s="13" t="s">
        <v>632</v>
      </c>
      <c r="I113" s="10" t="s">
        <v>633</v>
      </c>
      <c r="J113" s="22">
        <v>12887000</v>
      </c>
      <c r="K113" s="25"/>
      <c r="L113" s="40" t="s">
        <v>634</v>
      </c>
      <c r="M113" s="24"/>
      <c r="N113" s="24" t="s">
        <v>40</v>
      </c>
      <c r="O113" s="10" t="s">
        <v>32</v>
      </c>
    </row>
    <row r="114" spans="1:15" ht="409.5" hidden="1" x14ac:dyDescent="0.25">
      <c r="A114" s="7">
        <v>112</v>
      </c>
      <c r="B114" s="18" t="s">
        <v>635</v>
      </c>
      <c r="C114" s="44">
        <v>42263</v>
      </c>
      <c r="D114" s="10" t="s">
        <v>78</v>
      </c>
      <c r="E114" s="10" t="s">
        <v>18</v>
      </c>
      <c r="F114" s="10" t="s">
        <v>636</v>
      </c>
      <c r="G114" s="10" t="s">
        <v>198</v>
      </c>
      <c r="H114" s="13" t="s">
        <v>637</v>
      </c>
      <c r="I114" s="10" t="s">
        <v>638</v>
      </c>
      <c r="J114" s="22">
        <v>159973272</v>
      </c>
      <c r="K114" s="25" t="s">
        <v>189</v>
      </c>
      <c r="L114" s="2" t="s">
        <v>639</v>
      </c>
      <c r="M114" s="24"/>
      <c r="N114" s="24" t="s">
        <v>40</v>
      </c>
      <c r="O114" s="10" t="s">
        <v>32</v>
      </c>
    </row>
    <row r="115" spans="1:15" ht="312" hidden="1" x14ac:dyDescent="0.25">
      <c r="A115" s="7">
        <v>113</v>
      </c>
      <c r="B115" s="18" t="s">
        <v>640</v>
      </c>
      <c r="C115" s="44" t="s">
        <v>641</v>
      </c>
      <c r="D115" s="10" t="s">
        <v>78</v>
      </c>
      <c r="E115" s="10" t="s">
        <v>18</v>
      </c>
      <c r="F115" s="10" t="s">
        <v>642</v>
      </c>
      <c r="G115" s="10" t="s">
        <v>599</v>
      </c>
      <c r="H115" s="13" t="s">
        <v>643</v>
      </c>
      <c r="I115" s="10" t="s">
        <v>601</v>
      </c>
      <c r="J115" s="22">
        <v>42249159</v>
      </c>
      <c r="K115" s="25"/>
      <c r="L115" s="56" t="s">
        <v>644</v>
      </c>
      <c r="M115" s="24"/>
      <c r="N115" s="24" t="s">
        <v>40</v>
      </c>
      <c r="O115" s="10" t="s">
        <v>32</v>
      </c>
    </row>
    <row r="116" spans="1:15" ht="264" hidden="1" x14ac:dyDescent="0.25">
      <c r="A116" s="7">
        <v>114</v>
      </c>
      <c r="B116" s="18" t="s">
        <v>645</v>
      </c>
      <c r="C116" s="44">
        <v>42272</v>
      </c>
      <c r="D116" s="10" t="s">
        <v>781</v>
      </c>
      <c r="E116" s="10" t="s">
        <v>450</v>
      </c>
      <c r="F116" s="10" t="s">
        <v>646</v>
      </c>
      <c r="G116" s="10" t="s">
        <v>198</v>
      </c>
      <c r="H116" s="13" t="s">
        <v>647</v>
      </c>
      <c r="I116" s="10" t="s">
        <v>648</v>
      </c>
      <c r="J116" s="22">
        <v>110005868</v>
      </c>
      <c r="K116" s="25"/>
      <c r="L116" s="40" t="s">
        <v>649</v>
      </c>
      <c r="M116" s="24"/>
      <c r="N116" s="10" t="s">
        <v>83</v>
      </c>
      <c r="O116" s="10" t="s">
        <v>32</v>
      </c>
    </row>
    <row r="117" spans="1:15" ht="156" hidden="1" x14ac:dyDescent="0.25">
      <c r="A117" s="7">
        <v>115</v>
      </c>
      <c r="B117" s="18" t="s">
        <v>650</v>
      </c>
      <c r="C117" s="44">
        <v>42285</v>
      </c>
      <c r="D117" s="10" t="s">
        <v>86</v>
      </c>
      <c r="E117" s="10" t="s">
        <v>450</v>
      </c>
      <c r="F117" s="10" t="s">
        <v>651</v>
      </c>
      <c r="G117" s="10" t="s">
        <v>198</v>
      </c>
      <c r="H117" s="13" t="s">
        <v>652</v>
      </c>
      <c r="I117" s="10" t="s">
        <v>653</v>
      </c>
      <c r="J117" s="22">
        <v>303956958</v>
      </c>
      <c r="K117" s="25"/>
      <c r="L117" s="16"/>
      <c r="M117" s="24"/>
      <c r="N117" s="24" t="s">
        <v>40</v>
      </c>
      <c r="O117" s="10" t="s">
        <v>32</v>
      </c>
    </row>
    <row r="118" spans="1:15" ht="108" x14ac:dyDescent="0.25">
      <c r="A118" s="7">
        <v>116</v>
      </c>
      <c r="B118" s="55" t="s">
        <v>654</v>
      </c>
      <c r="C118" s="44">
        <v>42314</v>
      </c>
      <c r="D118" s="10" t="s">
        <v>209</v>
      </c>
      <c r="E118" s="10" t="s">
        <v>655</v>
      </c>
      <c r="F118" s="10" t="s">
        <v>656</v>
      </c>
      <c r="G118" s="57" t="s">
        <v>575</v>
      </c>
      <c r="H118" s="13" t="s">
        <v>657</v>
      </c>
      <c r="I118" s="10" t="s">
        <v>658</v>
      </c>
      <c r="J118" s="22">
        <v>12887000</v>
      </c>
      <c r="K118" s="25"/>
      <c r="L118" s="49" t="s">
        <v>659</v>
      </c>
      <c r="M118" s="24"/>
      <c r="N118" s="24" t="s">
        <v>40</v>
      </c>
      <c r="O118" s="10" t="s">
        <v>32</v>
      </c>
    </row>
    <row r="119" spans="1:15" ht="372" hidden="1" x14ac:dyDescent="0.25">
      <c r="A119" s="7">
        <v>117</v>
      </c>
      <c r="B119" s="18" t="s">
        <v>660</v>
      </c>
      <c r="C119" s="44">
        <v>42314</v>
      </c>
      <c r="D119" s="10" t="s">
        <v>86</v>
      </c>
      <c r="E119" s="10" t="s">
        <v>251</v>
      </c>
      <c r="F119" s="10" t="s">
        <v>661</v>
      </c>
      <c r="G119" s="10" t="s">
        <v>216</v>
      </c>
      <c r="H119" s="13" t="s">
        <v>662</v>
      </c>
      <c r="I119" s="10" t="s">
        <v>663</v>
      </c>
      <c r="J119" s="22">
        <v>600000000</v>
      </c>
      <c r="K119" s="25"/>
      <c r="L119" s="16"/>
      <c r="M119" s="24"/>
      <c r="N119" s="24" t="s">
        <v>40</v>
      </c>
      <c r="O119" s="10" t="s">
        <v>32</v>
      </c>
    </row>
    <row r="120" spans="1:15" ht="360" hidden="1" x14ac:dyDescent="0.25">
      <c r="A120" s="7">
        <v>118</v>
      </c>
      <c r="B120" s="61" t="s">
        <v>664</v>
      </c>
      <c r="C120" s="62">
        <v>42382</v>
      </c>
      <c r="D120" s="63" t="s">
        <v>665</v>
      </c>
      <c r="E120" s="63" t="s">
        <v>666</v>
      </c>
      <c r="F120" s="63" t="s">
        <v>667</v>
      </c>
      <c r="G120" s="63" t="s">
        <v>668</v>
      </c>
      <c r="H120" s="64" t="s">
        <v>669</v>
      </c>
      <c r="I120" s="63" t="s">
        <v>670</v>
      </c>
      <c r="J120" s="65">
        <v>114012630</v>
      </c>
      <c r="K120" s="66"/>
      <c r="L120" s="54" t="s">
        <v>671</v>
      </c>
      <c r="M120" s="61"/>
      <c r="N120" s="61" t="s">
        <v>40</v>
      </c>
      <c r="O120" s="63" t="s">
        <v>32</v>
      </c>
    </row>
    <row r="121" spans="1:15" ht="120" x14ac:dyDescent="0.25">
      <c r="A121" s="7">
        <v>119</v>
      </c>
      <c r="B121" s="61" t="s">
        <v>672</v>
      </c>
      <c r="C121" s="62">
        <v>42390</v>
      </c>
      <c r="D121" s="63" t="s">
        <v>209</v>
      </c>
      <c r="E121" s="63" t="s">
        <v>673</v>
      </c>
      <c r="F121" s="63" t="s">
        <v>674</v>
      </c>
      <c r="G121" s="67" t="s">
        <v>575</v>
      </c>
      <c r="H121" s="64" t="s">
        <v>675</v>
      </c>
      <c r="I121" s="63" t="s">
        <v>676</v>
      </c>
      <c r="J121" s="65">
        <v>13789080</v>
      </c>
      <c r="K121" s="66"/>
      <c r="L121" s="54" t="s">
        <v>677</v>
      </c>
      <c r="M121" s="61"/>
      <c r="N121" s="63" t="s">
        <v>40</v>
      </c>
      <c r="O121" s="63" t="s">
        <v>32</v>
      </c>
    </row>
    <row r="122" spans="1:15" ht="144" hidden="1" x14ac:dyDescent="0.25">
      <c r="A122" s="7">
        <v>120</v>
      </c>
      <c r="B122" s="61" t="s">
        <v>678</v>
      </c>
      <c r="C122" s="62">
        <v>42390</v>
      </c>
      <c r="D122" s="63" t="s">
        <v>209</v>
      </c>
      <c r="E122" s="63" t="s">
        <v>673</v>
      </c>
      <c r="F122" s="63" t="s">
        <v>679</v>
      </c>
      <c r="G122" s="67" t="s">
        <v>575</v>
      </c>
      <c r="H122" s="64" t="s">
        <v>680</v>
      </c>
      <c r="I122" s="63" t="s">
        <v>681</v>
      </c>
      <c r="J122" s="65">
        <v>11290051</v>
      </c>
      <c r="K122" s="66"/>
      <c r="L122" s="69"/>
      <c r="M122" s="61"/>
      <c r="N122" s="63" t="s">
        <v>40</v>
      </c>
      <c r="O122" s="63" t="s">
        <v>32</v>
      </c>
    </row>
    <row r="123" spans="1:15" ht="144" x14ac:dyDescent="0.25">
      <c r="A123" s="7">
        <v>121</v>
      </c>
      <c r="B123" s="61" t="s">
        <v>682</v>
      </c>
      <c r="C123" s="62">
        <v>42390</v>
      </c>
      <c r="D123" s="63" t="s">
        <v>209</v>
      </c>
      <c r="E123" s="63" t="s">
        <v>673</v>
      </c>
      <c r="F123" s="63" t="s">
        <v>683</v>
      </c>
      <c r="G123" s="67" t="s">
        <v>575</v>
      </c>
      <c r="H123" s="64" t="s">
        <v>684</v>
      </c>
      <c r="I123" s="63" t="s">
        <v>681</v>
      </c>
      <c r="J123" s="65">
        <v>14869789</v>
      </c>
      <c r="K123" s="66"/>
      <c r="L123" s="70" t="s">
        <v>685</v>
      </c>
      <c r="M123" s="61"/>
      <c r="N123" s="63" t="s">
        <v>40</v>
      </c>
      <c r="O123" s="63" t="s">
        <v>32</v>
      </c>
    </row>
    <row r="124" spans="1:15" ht="108" hidden="1" x14ac:dyDescent="0.25">
      <c r="A124" s="7">
        <v>122</v>
      </c>
      <c r="B124" s="61" t="s">
        <v>686</v>
      </c>
      <c r="C124" s="62">
        <v>42390</v>
      </c>
      <c r="D124" s="63" t="s">
        <v>209</v>
      </c>
      <c r="E124" s="63" t="s">
        <v>673</v>
      </c>
      <c r="F124" s="63" t="s">
        <v>687</v>
      </c>
      <c r="G124" s="67" t="s">
        <v>575</v>
      </c>
      <c r="H124" s="64" t="s">
        <v>688</v>
      </c>
      <c r="I124" s="63" t="s">
        <v>681</v>
      </c>
      <c r="J124" s="65">
        <v>13789080</v>
      </c>
      <c r="K124" s="66"/>
      <c r="L124" s="69"/>
      <c r="M124" s="61"/>
      <c r="N124" s="63" t="s">
        <v>40</v>
      </c>
      <c r="O124" s="63" t="s">
        <v>32</v>
      </c>
    </row>
    <row r="125" spans="1:15" ht="216" x14ac:dyDescent="0.25">
      <c r="A125" s="7">
        <v>123</v>
      </c>
      <c r="B125" s="61" t="s">
        <v>689</v>
      </c>
      <c r="C125" s="62">
        <v>42390</v>
      </c>
      <c r="D125" s="63" t="s">
        <v>209</v>
      </c>
      <c r="E125" s="63" t="s">
        <v>673</v>
      </c>
      <c r="F125" s="63" t="s">
        <v>690</v>
      </c>
      <c r="G125" s="67" t="s">
        <v>575</v>
      </c>
      <c r="H125" s="64" t="s">
        <v>691</v>
      </c>
      <c r="I125" s="63" t="s">
        <v>681</v>
      </c>
      <c r="J125" s="65">
        <v>13789080</v>
      </c>
      <c r="K125" s="66"/>
      <c r="L125" s="70" t="s">
        <v>692</v>
      </c>
      <c r="M125" s="61"/>
      <c r="N125" s="63" t="s">
        <v>40</v>
      </c>
      <c r="O125" s="63" t="s">
        <v>32</v>
      </c>
    </row>
    <row r="126" spans="1:15" ht="252" x14ac:dyDescent="0.25">
      <c r="A126" s="7">
        <v>124</v>
      </c>
      <c r="B126" s="61" t="s">
        <v>693</v>
      </c>
      <c r="C126" s="62">
        <v>42390</v>
      </c>
      <c r="D126" s="63" t="s">
        <v>209</v>
      </c>
      <c r="E126" s="63" t="s">
        <v>673</v>
      </c>
      <c r="F126" s="63" t="s">
        <v>694</v>
      </c>
      <c r="G126" s="67" t="s">
        <v>575</v>
      </c>
      <c r="H126" s="64" t="s">
        <v>695</v>
      </c>
      <c r="I126" s="63" t="s">
        <v>681</v>
      </c>
      <c r="J126" s="65">
        <v>13789080</v>
      </c>
      <c r="K126" s="66"/>
      <c r="L126" s="70" t="s">
        <v>696</v>
      </c>
      <c r="M126" s="61"/>
      <c r="N126" s="63" t="s">
        <v>40</v>
      </c>
      <c r="O126" s="63" t="s">
        <v>32</v>
      </c>
    </row>
    <row r="127" spans="1:15" ht="168" x14ac:dyDescent="0.25">
      <c r="A127" s="7">
        <v>125</v>
      </c>
      <c r="B127" s="61" t="s">
        <v>697</v>
      </c>
      <c r="C127" s="62">
        <v>42390</v>
      </c>
      <c r="D127" s="63" t="s">
        <v>209</v>
      </c>
      <c r="E127" s="63" t="s">
        <v>673</v>
      </c>
      <c r="F127" s="63" t="s">
        <v>698</v>
      </c>
      <c r="G127" s="67" t="s">
        <v>575</v>
      </c>
      <c r="H127" s="64" t="s">
        <v>699</v>
      </c>
      <c r="I127" s="63" t="s">
        <v>681</v>
      </c>
      <c r="J127" s="65">
        <v>13789080</v>
      </c>
      <c r="K127" s="66"/>
      <c r="L127" s="54" t="s">
        <v>700</v>
      </c>
      <c r="M127" s="61"/>
      <c r="N127" s="63" t="s">
        <v>40</v>
      </c>
      <c r="O127" s="63" t="s">
        <v>32</v>
      </c>
    </row>
    <row r="128" spans="1:15" ht="156" x14ac:dyDescent="0.25">
      <c r="A128" s="7">
        <v>126</v>
      </c>
      <c r="B128" s="61" t="s">
        <v>701</v>
      </c>
      <c r="C128" s="62">
        <v>42396</v>
      </c>
      <c r="D128" s="63" t="s">
        <v>209</v>
      </c>
      <c r="E128" s="63" t="s">
        <v>702</v>
      </c>
      <c r="F128" s="63" t="s">
        <v>703</v>
      </c>
      <c r="G128" s="67" t="s">
        <v>575</v>
      </c>
      <c r="H128" s="64" t="s">
        <v>704</v>
      </c>
      <c r="I128" s="63" t="s">
        <v>681</v>
      </c>
      <c r="J128" s="65">
        <v>13789080</v>
      </c>
      <c r="K128" s="66"/>
      <c r="L128" s="54" t="s">
        <v>705</v>
      </c>
      <c r="M128" s="61"/>
      <c r="N128" s="63" t="s">
        <v>40</v>
      </c>
      <c r="O128" s="63" t="s">
        <v>32</v>
      </c>
    </row>
    <row r="129" spans="1:15" ht="180" x14ac:dyDescent="0.25">
      <c r="A129" s="7">
        <v>127</v>
      </c>
      <c r="B129" s="61" t="s">
        <v>706</v>
      </c>
      <c r="C129" s="62">
        <v>42396</v>
      </c>
      <c r="D129" s="63" t="s">
        <v>209</v>
      </c>
      <c r="E129" s="63" t="s">
        <v>702</v>
      </c>
      <c r="F129" s="63" t="s">
        <v>707</v>
      </c>
      <c r="G129" s="67" t="s">
        <v>575</v>
      </c>
      <c r="H129" s="64" t="s">
        <v>708</v>
      </c>
      <c r="I129" s="63" t="s">
        <v>681</v>
      </c>
      <c r="J129" s="65">
        <v>13789080</v>
      </c>
      <c r="K129" s="66"/>
      <c r="L129" s="70" t="s">
        <v>709</v>
      </c>
      <c r="M129" s="61"/>
      <c r="N129" s="63" t="s">
        <v>40</v>
      </c>
      <c r="O129" s="63" t="s">
        <v>32</v>
      </c>
    </row>
    <row r="130" spans="1:15" ht="132" hidden="1" x14ac:dyDescent="0.25">
      <c r="A130" s="7">
        <v>128</v>
      </c>
      <c r="B130" s="61" t="s">
        <v>710</v>
      </c>
      <c r="C130" s="62">
        <v>42396</v>
      </c>
      <c r="D130" s="63" t="s">
        <v>209</v>
      </c>
      <c r="E130" s="63" t="s">
        <v>702</v>
      </c>
      <c r="F130" s="63" t="s">
        <v>711</v>
      </c>
      <c r="G130" s="67" t="s">
        <v>575</v>
      </c>
      <c r="H130" s="71" t="s">
        <v>712</v>
      </c>
      <c r="I130" s="63" t="s">
        <v>681</v>
      </c>
      <c r="J130" s="65">
        <v>11290051</v>
      </c>
      <c r="K130" s="66"/>
      <c r="L130" s="69"/>
      <c r="M130" s="61"/>
      <c r="N130" s="63" t="s">
        <v>40</v>
      </c>
      <c r="O130" s="63" t="s">
        <v>32</v>
      </c>
    </row>
    <row r="131" spans="1:15" ht="168" x14ac:dyDescent="0.25">
      <c r="A131" s="7">
        <v>129</v>
      </c>
      <c r="B131" s="61" t="s">
        <v>713</v>
      </c>
      <c r="C131" s="62">
        <v>42396</v>
      </c>
      <c r="D131" s="63" t="s">
        <v>209</v>
      </c>
      <c r="E131" s="63" t="s">
        <v>702</v>
      </c>
      <c r="F131" s="63" t="s">
        <v>714</v>
      </c>
      <c r="G131" s="67" t="s">
        <v>575</v>
      </c>
      <c r="H131" s="64" t="s">
        <v>715</v>
      </c>
      <c r="I131" s="63" t="s">
        <v>681</v>
      </c>
      <c r="J131" s="65">
        <v>13789080</v>
      </c>
      <c r="K131" s="66"/>
      <c r="L131" s="54" t="s">
        <v>716</v>
      </c>
      <c r="M131" s="61"/>
      <c r="N131" s="63" t="s">
        <v>40</v>
      </c>
      <c r="O131" s="63" t="s">
        <v>32</v>
      </c>
    </row>
    <row r="132" spans="1:15" ht="264" x14ac:dyDescent="0.25">
      <c r="A132" s="7">
        <v>130</v>
      </c>
      <c r="B132" s="61" t="s">
        <v>717</v>
      </c>
      <c r="C132" s="62">
        <v>42396</v>
      </c>
      <c r="D132" s="63" t="s">
        <v>209</v>
      </c>
      <c r="E132" s="63" t="s">
        <v>718</v>
      </c>
      <c r="F132" s="63" t="s">
        <v>719</v>
      </c>
      <c r="G132" s="67" t="s">
        <v>575</v>
      </c>
      <c r="H132" s="64" t="s">
        <v>720</v>
      </c>
      <c r="I132" s="63" t="s">
        <v>681</v>
      </c>
      <c r="J132" s="65">
        <v>13789080</v>
      </c>
      <c r="K132" s="66"/>
      <c r="L132" s="54" t="s">
        <v>721</v>
      </c>
      <c r="M132" s="61"/>
      <c r="N132" s="63" t="s">
        <v>40</v>
      </c>
      <c r="O132" s="63" t="s">
        <v>32</v>
      </c>
    </row>
    <row r="133" spans="1:15" ht="156" x14ac:dyDescent="0.25">
      <c r="A133" s="7">
        <v>131</v>
      </c>
      <c r="B133" s="61" t="s">
        <v>722</v>
      </c>
      <c r="C133" s="62">
        <v>42396</v>
      </c>
      <c r="D133" s="63" t="s">
        <v>209</v>
      </c>
      <c r="E133" s="63" t="s">
        <v>702</v>
      </c>
      <c r="F133" s="63" t="s">
        <v>723</v>
      </c>
      <c r="G133" s="67" t="s">
        <v>575</v>
      </c>
      <c r="H133" s="64" t="s">
        <v>724</v>
      </c>
      <c r="I133" s="63" t="s">
        <v>681</v>
      </c>
      <c r="J133" s="65">
        <v>10722662</v>
      </c>
      <c r="K133" s="66"/>
      <c r="L133" s="54" t="s">
        <v>725</v>
      </c>
      <c r="M133" s="61"/>
      <c r="N133" s="63" t="s">
        <v>40</v>
      </c>
      <c r="O133" s="63" t="s">
        <v>32</v>
      </c>
    </row>
    <row r="134" spans="1:15" ht="192" x14ac:dyDescent="0.25">
      <c r="A134" s="7">
        <v>132</v>
      </c>
      <c r="B134" s="61" t="s">
        <v>726</v>
      </c>
      <c r="C134" s="62">
        <v>42396</v>
      </c>
      <c r="D134" s="63" t="s">
        <v>209</v>
      </c>
      <c r="E134" s="63" t="s">
        <v>702</v>
      </c>
      <c r="F134" s="63" t="s">
        <v>727</v>
      </c>
      <c r="G134" s="67" t="s">
        <v>575</v>
      </c>
      <c r="H134" s="64" t="s">
        <v>728</v>
      </c>
      <c r="I134" s="63" t="s">
        <v>681</v>
      </c>
      <c r="J134" s="65">
        <v>13789080</v>
      </c>
      <c r="K134" s="66"/>
      <c r="L134" s="54" t="s">
        <v>729</v>
      </c>
      <c r="M134" s="61"/>
      <c r="N134" s="63" t="s">
        <v>40</v>
      </c>
      <c r="O134" s="63" t="s">
        <v>32</v>
      </c>
    </row>
    <row r="135" spans="1:15" ht="168" x14ac:dyDescent="0.25">
      <c r="A135" s="7">
        <v>133</v>
      </c>
      <c r="B135" s="61" t="s">
        <v>730</v>
      </c>
      <c r="C135" s="62">
        <v>42396</v>
      </c>
      <c r="D135" s="63" t="s">
        <v>209</v>
      </c>
      <c r="E135" s="63" t="s">
        <v>702</v>
      </c>
      <c r="F135" s="63" t="s">
        <v>731</v>
      </c>
      <c r="G135" s="67" t="s">
        <v>575</v>
      </c>
      <c r="H135" s="64" t="s">
        <v>732</v>
      </c>
      <c r="I135" s="63" t="s">
        <v>681</v>
      </c>
      <c r="J135" s="65">
        <v>13789080</v>
      </c>
      <c r="K135" s="66"/>
      <c r="L135" s="54" t="s">
        <v>733</v>
      </c>
      <c r="M135" s="61"/>
      <c r="N135" s="63" t="s">
        <v>40</v>
      </c>
      <c r="O135" s="63" t="s">
        <v>32</v>
      </c>
    </row>
    <row r="136" spans="1:15" ht="409.5" hidden="1" x14ac:dyDescent="0.25">
      <c r="A136" s="7">
        <v>134</v>
      </c>
      <c r="B136" s="72" t="s">
        <v>734</v>
      </c>
      <c r="C136" s="73">
        <v>42404</v>
      </c>
      <c r="D136" s="74" t="s">
        <v>26</v>
      </c>
      <c r="E136" s="74" t="s">
        <v>735</v>
      </c>
      <c r="F136" s="75" t="s">
        <v>198</v>
      </c>
      <c r="G136" s="74" t="s">
        <v>736</v>
      </c>
      <c r="H136" s="76" t="s">
        <v>737</v>
      </c>
      <c r="I136" s="74" t="s">
        <v>738</v>
      </c>
      <c r="J136" s="77"/>
      <c r="K136" s="78">
        <v>22096304</v>
      </c>
      <c r="L136" s="79"/>
      <c r="M136" s="72"/>
      <c r="N136" s="74" t="s">
        <v>23</v>
      </c>
      <c r="O136" s="80" t="s">
        <v>32</v>
      </c>
    </row>
    <row r="137" spans="1:15" ht="192" hidden="1" x14ac:dyDescent="0.25">
      <c r="A137" s="7">
        <v>135</v>
      </c>
      <c r="B137" s="81" t="s">
        <v>739</v>
      </c>
      <c r="C137" s="73">
        <v>42404</v>
      </c>
      <c r="D137" s="74" t="s">
        <v>26</v>
      </c>
      <c r="E137" s="74" t="s">
        <v>740</v>
      </c>
      <c r="F137" s="75" t="s">
        <v>198</v>
      </c>
      <c r="G137" s="74" t="s">
        <v>741</v>
      </c>
      <c r="H137" s="76" t="s">
        <v>742</v>
      </c>
      <c r="I137" s="74" t="s">
        <v>743</v>
      </c>
      <c r="J137" s="77"/>
      <c r="K137" s="78">
        <v>252472616</v>
      </c>
      <c r="L137" s="82"/>
      <c r="M137" s="72"/>
      <c r="N137" s="74" t="s">
        <v>23</v>
      </c>
      <c r="O137" s="80" t="s">
        <v>32</v>
      </c>
    </row>
    <row r="138" spans="1:15" ht="144" hidden="1" x14ac:dyDescent="0.25">
      <c r="A138" s="7">
        <v>136</v>
      </c>
      <c r="B138" s="72" t="s">
        <v>744</v>
      </c>
      <c r="C138" s="73">
        <v>42411</v>
      </c>
      <c r="D138" s="74" t="s">
        <v>745</v>
      </c>
      <c r="E138" s="74" t="s">
        <v>18</v>
      </c>
      <c r="F138" s="74" t="s">
        <v>746</v>
      </c>
      <c r="G138" s="74" t="s">
        <v>198</v>
      </c>
      <c r="H138" s="76" t="s">
        <v>747</v>
      </c>
      <c r="I138" s="74" t="s">
        <v>748</v>
      </c>
      <c r="J138" s="77">
        <v>825074962</v>
      </c>
      <c r="K138" s="78"/>
      <c r="L138" s="54" t="s">
        <v>749</v>
      </c>
      <c r="M138" s="72"/>
      <c r="N138" s="74" t="s">
        <v>40</v>
      </c>
      <c r="O138" s="80" t="s">
        <v>32</v>
      </c>
    </row>
    <row r="139" spans="1:15" ht="180" hidden="1" x14ac:dyDescent="0.25">
      <c r="A139" s="7">
        <v>137</v>
      </c>
      <c r="B139" s="72" t="s">
        <v>750</v>
      </c>
      <c r="C139" s="73">
        <v>42412</v>
      </c>
      <c r="D139" s="74" t="s">
        <v>209</v>
      </c>
      <c r="E139" s="74" t="s">
        <v>673</v>
      </c>
      <c r="F139" s="74" t="s">
        <v>751</v>
      </c>
      <c r="G139" s="57" t="s">
        <v>752</v>
      </c>
      <c r="H139" s="76" t="s">
        <v>753</v>
      </c>
      <c r="I139" s="74" t="s">
        <v>529</v>
      </c>
      <c r="J139" s="77">
        <v>13783080</v>
      </c>
      <c r="K139" s="78"/>
      <c r="L139" s="82" t="s">
        <v>754</v>
      </c>
      <c r="M139" s="72"/>
      <c r="N139" s="74" t="s">
        <v>40</v>
      </c>
      <c r="O139" s="80" t="s">
        <v>32</v>
      </c>
    </row>
    <row r="140" spans="1:15" ht="192" x14ac:dyDescent="0.25">
      <c r="A140" s="7">
        <v>138</v>
      </c>
      <c r="B140" s="72" t="s">
        <v>755</v>
      </c>
      <c r="C140" s="73">
        <v>42415</v>
      </c>
      <c r="D140" s="74" t="s">
        <v>209</v>
      </c>
      <c r="E140" s="74" t="s">
        <v>756</v>
      </c>
      <c r="F140" s="74" t="s">
        <v>757</v>
      </c>
      <c r="G140" s="67" t="s">
        <v>575</v>
      </c>
      <c r="H140" s="76" t="s">
        <v>758</v>
      </c>
      <c r="I140" s="74" t="s">
        <v>681</v>
      </c>
      <c r="J140" s="77">
        <v>13789080</v>
      </c>
      <c r="K140" s="78"/>
      <c r="L140" s="70" t="s">
        <v>759</v>
      </c>
      <c r="M140" s="72"/>
      <c r="N140" s="74" t="s">
        <v>40</v>
      </c>
      <c r="O140" s="80" t="s">
        <v>32</v>
      </c>
    </row>
    <row r="141" spans="1:15" ht="276" hidden="1" x14ac:dyDescent="0.25">
      <c r="A141" s="7">
        <v>139</v>
      </c>
      <c r="B141" s="72" t="s">
        <v>760</v>
      </c>
      <c r="C141" s="73">
        <v>42422</v>
      </c>
      <c r="D141" s="74" t="s">
        <v>761</v>
      </c>
      <c r="E141" s="74" t="s">
        <v>762</v>
      </c>
      <c r="F141" s="74" t="s">
        <v>763</v>
      </c>
      <c r="G141" s="74" t="s">
        <v>198</v>
      </c>
      <c r="H141" s="76" t="s">
        <v>764</v>
      </c>
      <c r="I141" s="74" t="s">
        <v>765</v>
      </c>
      <c r="J141" s="77">
        <v>137890800</v>
      </c>
      <c r="K141" s="78"/>
      <c r="L141" s="58" t="s">
        <v>766</v>
      </c>
      <c r="M141" s="72"/>
      <c r="N141" s="74" t="s">
        <v>40</v>
      </c>
      <c r="O141" s="80" t="s">
        <v>32</v>
      </c>
    </row>
    <row r="142" spans="1:15" ht="409.5" hidden="1" x14ac:dyDescent="0.25">
      <c r="A142" s="7">
        <v>140</v>
      </c>
      <c r="B142" s="72" t="s">
        <v>767</v>
      </c>
      <c r="C142" s="73">
        <v>42423</v>
      </c>
      <c r="D142" s="74" t="s">
        <v>761</v>
      </c>
      <c r="E142" s="74" t="s">
        <v>768</v>
      </c>
      <c r="F142" s="74" t="s">
        <v>769</v>
      </c>
      <c r="G142" s="74" t="s">
        <v>770</v>
      </c>
      <c r="H142" s="76" t="s">
        <v>771</v>
      </c>
      <c r="I142" s="74" t="s">
        <v>772</v>
      </c>
      <c r="J142" s="77">
        <v>178398790</v>
      </c>
      <c r="K142" s="78"/>
      <c r="L142" s="70" t="s">
        <v>773</v>
      </c>
      <c r="M142" s="72"/>
      <c r="N142" s="74" t="s">
        <v>40</v>
      </c>
      <c r="O142" s="80" t="s">
        <v>32</v>
      </c>
    </row>
    <row r="143" spans="1:15" ht="409.5" hidden="1" x14ac:dyDescent="0.25">
      <c r="A143" s="7">
        <v>141</v>
      </c>
      <c r="B143" s="83" t="s">
        <v>774</v>
      </c>
      <c r="C143" s="84">
        <v>42297</v>
      </c>
      <c r="D143" s="85" t="s">
        <v>256</v>
      </c>
      <c r="E143" s="83" t="s">
        <v>775</v>
      </c>
      <c r="F143" s="75" t="s">
        <v>776</v>
      </c>
      <c r="G143" s="83" t="s">
        <v>777</v>
      </c>
      <c r="H143" s="86" t="s">
        <v>778</v>
      </c>
      <c r="I143" s="85" t="s">
        <v>779</v>
      </c>
      <c r="J143" s="87" t="s">
        <v>262</v>
      </c>
      <c r="K143" s="88"/>
      <c r="L143" s="89"/>
      <c r="M143" s="83"/>
      <c r="N143" s="85" t="s">
        <v>40</v>
      </c>
      <c r="O143" s="90" t="s">
        <v>32</v>
      </c>
    </row>
    <row r="144" spans="1:15" ht="216" hidden="1" x14ac:dyDescent="0.25">
      <c r="A144" s="7">
        <v>142</v>
      </c>
      <c r="B144" s="91" t="s">
        <v>780</v>
      </c>
      <c r="C144" s="92">
        <v>42465</v>
      </c>
      <c r="D144" s="93" t="s">
        <v>781</v>
      </c>
      <c r="E144" s="93" t="s">
        <v>782</v>
      </c>
      <c r="F144" s="93" t="s">
        <v>783</v>
      </c>
      <c r="G144" s="93" t="s">
        <v>784</v>
      </c>
      <c r="H144" s="94" t="s">
        <v>785</v>
      </c>
      <c r="I144" s="93" t="s">
        <v>786</v>
      </c>
      <c r="J144" s="95">
        <v>176745233</v>
      </c>
      <c r="K144" s="96"/>
      <c r="L144" s="97"/>
      <c r="M144" s="91"/>
      <c r="N144" s="93" t="s">
        <v>359</v>
      </c>
      <c r="O144" s="98" t="s">
        <v>32</v>
      </c>
    </row>
    <row r="145" spans="1:15" ht="132" x14ac:dyDescent="0.25">
      <c r="A145" s="7">
        <v>143</v>
      </c>
      <c r="B145" s="91" t="s">
        <v>787</v>
      </c>
      <c r="C145" s="92">
        <v>42480</v>
      </c>
      <c r="D145" s="93" t="s">
        <v>209</v>
      </c>
      <c r="E145" s="93" t="s">
        <v>788</v>
      </c>
      <c r="F145" s="93" t="s">
        <v>789</v>
      </c>
      <c r="G145" s="67" t="s">
        <v>575</v>
      </c>
      <c r="H145" s="94" t="s">
        <v>790</v>
      </c>
      <c r="I145" s="93" t="s">
        <v>681</v>
      </c>
      <c r="J145" s="99">
        <v>4820000</v>
      </c>
      <c r="K145" s="96"/>
      <c r="L145" s="70" t="s">
        <v>791</v>
      </c>
      <c r="M145" s="91"/>
      <c r="N145" s="93" t="s">
        <v>359</v>
      </c>
      <c r="O145" s="98" t="s">
        <v>32</v>
      </c>
    </row>
    <row r="146" spans="1:15" ht="409.5" hidden="1" x14ac:dyDescent="0.25">
      <c r="A146" s="7">
        <v>144</v>
      </c>
      <c r="B146" s="100" t="s">
        <v>792</v>
      </c>
      <c r="C146" s="101">
        <v>42493</v>
      </c>
      <c r="D146" s="102" t="s">
        <v>665</v>
      </c>
      <c r="E146" s="102" t="s">
        <v>18</v>
      </c>
      <c r="F146" s="102" t="s">
        <v>793</v>
      </c>
      <c r="G146" s="102" t="s">
        <v>198</v>
      </c>
      <c r="H146" s="103" t="s">
        <v>3483</v>
      </c>
      <c r="I146" s="102" t="s">
        <v>794</v>
      </c>
      <c r="J146" s="104">
        <v>2151877788</v>
      </c>
      <c r="K146" s="105"/>
      <c r="L146" s="58" t="s">
        <v>795</v>
      </c>
      <c r="M146" s="100"/>
      <c r="N146" s="102" t="s">
        <v>359</v>
      </c>
      <c r="O146" s="106" t="s">
        <v>32</v>
      </c>
    </row>
    <row r="147" spans="1:15" ht="409.5" hidden="1" x14ac:dyDescent="0.25">
      <c r="A147" s="7">
        <v>145</v>
      </c>
      <c r="B147" s="100" t="s">
        <v>796</v>
      </c>
      <c r="C147" s="101">
        <v>42492</v>
      </c>
      <c r="D147" s="102" t="s">
        <v>745</v>
      </c>
      <c r="E147" s="102" t="s">
        <v>18</v>
      </c>
      <c r="F147" s="102" t="s">
        <v>797</v>
      </c>
      <c r="G147" s="102" t="s">
        <v>198</v>
      </c>
      <c r="H147" s="103" t="s">
        <v>798</v>
      </c>
      <c r="I147" s="102" t="s">
        <v>799</v>
      </c>
      <c r="J147" s="104">
        <v>64437776</v>
      </c>
      <c r="K147" s="105"/>
      <c r="L147" s="54" t="s">
        <v>800</v>
      </c>
      <c r="M147" s="100"/>
      <c r="N147" s="102" t="s">
        <v>359</v>
      </c>
      <c r="O147" s="106" t="s">
        <v>32</v>
      </c>
    </row>
    <row r="148" spans="1:15" ht="192" hidden="1" x14ac:dyDescent="0.25">
      <c r="A148" s="7">
        <v>146</v>
      </c>
      <c r="B148" s="100" t="s">
        <v>801</v>
      </c>
      <c r="C148" s="107" t="s">
        <v>802</v>
      </c>
      <c r="D148" s="102" t="s">
        <v>78</v>
      </c>
      <c r="E148" s="100" t="s">
        <v>803</v>
      </c>
      <c r="F148" s="102" t="s">
        <v>804</v>
      </c>
      <c r="G148" s="102" t="s">
        <v>805</v>
      </c>
      <c r="H148" s="103" t="s">
        <v>806</v>
      </c>
      <c r="I148" s="102" t="s">
        <v>807</v>
      </c>
      <c r="J148" s="104"/>
      <c r="K148" s="105"/>
      <c r="L148" s="108"/>
      <c r="M148" s="100"/>
      <c r="N148" s="102" t="s">
        <v>359</v>
      </c>
      <c r="O148" s="106" t="s">
        <v>32</v>
      </c>
    </row>
    <row r="149" spans="1:15" ht="228" x14ac:dyDescent="0.25">
      <c r="A149" s="7">
        <v>147</v>
      </c>
      <c r="B149" s="109" t="s">
        <v>808</v>
      </c>
      <c r="C149" s="110">
        <v>42529</v>
      </c>
      <c r="D149" s="111" t="s">
        <v>209</v>
      </c>
      <c r="E149" s="111" t="s">
        <v>809</v>
      </c>
      <c r="F149" s="111" t="s">
        <v>810</v>
      </c>
      <c r="G149" s="67" t="s">
        <v>575</v>
      </c>
      <c r="H149" s="112" t="s">
        <v>811</v>
      </c>
      <c r="I149" s="111" t="s">
        <v>681</v>
      </c>
      <c r="J149" s="113">
        <v>13789000</v>
      </c>
      <c r="K149" s="114"/>
      <c r="L149" s="54" t="s">
        <v>812</v>
      </c>
      <c r="M149" s="109"/>
      <c r="N149" s="111" t="s">
        <v>359</v>
      </c>
      <c r="O149" s="115" t="s">
        <v>32</v>
      </c>
    </row>
    <row r="150" spans="1:15" ht="204" x14ac:dyDescent="0.25">
      <c r="A150" s="7">
        <v>148</v>
      </c>
      <c r="B150" s="109" t="s">
        <v>813</v>
      </c>
      <c r="C150" s="110">
        <v>42529</v>
      </c>
      <c r="D150" s="111" t="s">
        <v>209</v>
      </c>
      <c r="E150" s="111" t="s">
        <v>814</v>
      </c>
      <c r="F150" s="111" t="s">
        <v>815</v>
      </c>
      <c r="G150" s="67" t="s">
        <v>575</v>
      </c>
      <c r="H150" s="112" t="s">
        <v>816</v>
      </c>
      <c r="I150" s="111" t="s">
        <v>681</v>
      </c>
      <c r="J150" s="113">
        <v>13789000</v>
      </c>
      <c r="K150" s="114"/>
      <c r="L150" s="54" t="s">
        <v>817</v>
      </c>
      <c r="M150" s="109"/>
      <c r="N150" s="111" t="s">
        <v>359</v>
      </c>
      <c r="O150" s="115" t="s">
        <v>32</v>
      </c>
    </row>
    <row r="151" spans="1:15" ht="84" hidden="1" x14ac:dyDescent="0.25">
      <c r="A151" s="7">
        <v>149</v>
      </c>
      <c r="B151" s="109" t="s">
        <v>818</v>
      </c>
      <c r="C151" s="110">
        <v>42529</v>
      </c>
      <c r="D151" s="111" t="s">
        <v>209</v>
      </c>
      <c r="E151" s="111" t="s">
        <v>819</v>
      </c>
      <c r="F151" s="111" t="s">
        <v>820</v>
      </c>
      <c r="G151" s="67" t="s">
        <v>575</v>
      </c>
      <c r="H151" s="116" t="s">
        <v>821</v>
      </c>
      <c r="I151" s="111" t="s">
        <v>681</v>
      </c>
      <c r="J151" s="113">
        <v>13789000</v>
      </c>
      <c r="K151" s="114"/>
      <c r="L151" s="117"/>
      <c r="M151" s="109"/>
      <c r="N151" s="111" t="s">
        <v>359</v>
      </c>
      <c r="O151" s="115" t="s">
        <v>32</v>
      </c>
    </row>
    <row r="152" spans="1:15" ht="252" hidden="1" x14ac:dyDescent="0.25">
      <c r="A152" s="7">
        <v>150</v>
      </c>
      <c r="B152" s="109" t="s">
        <v>822</v>
      </c>
      <c r="C152" s="110">
        <v>42543</v>
      </c>
      <c r="D152" s="111" t="s">
        <v>745</v>
      </c>
      <c r="E152" s="111" t="s">
        <v>18</v>
      </c>
      <c r="F152" s="111" t="s">
        <v>823</v>
      </c>
      <c r="G152" s="111" t="s">
        <v>824</v>
      </c>
      <c r="H152" s="112" t="s">
        <v>825</v>
      </c>
      <c r="I152" s="111" t="s">
        <v>826</v>
      </c>
      <c r="J152" s="113">
        <v>353605698</v>
      </c>
      <c r="K152" s="114"/>
      <c r="L152" s="54" t="s">
        <v>827</v>
      </c>
      <c r="M152" s="109"/>
      <c r="N152" s="111" t="s">
        <v>359</v>
      </c>
      <c r="O152" s="115" t="s">
        <v>32</v>
      </c>
    </row>
    <row r="153" spans="1:15" ht="180" hidden="1" x14ac:dyDescent="0.25">
      <c r="A153" s="7">
        <v>151</v>
      </c>
      <c r="B153" s="118" t="s">
        <v>828</v>
      </c>
      <c r="C153" s="119">
        <v>42559</v>
      </c>
      <c r="D153" s="120" t="s">
        <v>86</v>
      </c>
      <c r="E153" s="120" t="s">
        <v>829</v>
      </c>
      <c r="F153" s="120" t="s">
        <v>830</v>
      </c>
      <c r="G153" s="120" t="s">
        <v>831</v>
      </c>
      <c r="H153" s="121" t="s">
        <v>832</v>
      </c>
      <c r="I153" s="120" t="s">
        <v>833</v>
      </c>
      <c r="J153" s="122">
        <v>297689700</v>
      </c>
      <c r="K153" s="123"/>
      <c r="L153" s="124"/>
      <c r="M153" s="118"/>
      <c r="N153" s="120" t="s">
        <v>359</v>
      </c>
      <c r="O153" s="125" t="s">
        <v>32</v>
      </c>
    </row>
    <row r="154" spans="1:15" ht="144" hidden="1" x14ac:dyDescent="0.25">
      <c r="A154" s="7">
        <v>152</v>
      </c>
      <c r="B154" s="118" t="s">
        <v>834</v>
      </c>
      <c r="C154" s="119">
        <v>42559</v>
      </c>
      <c r="D154" s="120" t="s">
        <v>100</v>
      </c>
      <c r="E154" s="120" t="s">
        <v>18</v>
      </c>
      <c r="F154" s="120" t="s">
        <v>835</v>
      </c>
      <c r="G154" s="120" t="s">
        <v>198</v>
      </c>
      <c r="H154" s="121" t="s">
        <v>836</v>
      </c>
      <c r="I154" s="120" t="s">
        <v>837</v>
      </c>
      <c r="J154" s="122">
        <v>3879960845</v>
      </c>
      <c r="K154" s="123"/>
      <c r="L154" s="124"/>
      <c r="M154" s="118"/>
      <c r="N154" s="120" t="s">
        <v>359</v>
      </c>
      <c r="O154" s="125" t="s">
        <v>32</v>
      </c>
    </row>
    <row r="155" spans="1:15" ht="384" hidden="1" x14ac:dyDescent="0.25">
      <c r="A155" s="7">
        <v>153</v>
      </c>
      <c r="B155" s="118" t="s">
        <v>838</v>
      </c>
      <c r="C155" s="119">
        <v>42562</v>
      </c>
      <c r="D155" s="120" t="s">
        <v>86</v>
      </c>
      <c r="E155" s="120" t="s">
        <v>18</v>
      </c>
      <c r="F155" s="120" t="s">
        <v>839</v>
      </c>
      <c r="G155" s="120" t="s">
        <v>840</v>
      </c>
      <c r="H155" s="121" t="s">
        <v>841</v>
      </c>
      <c r="I155" s="120" t="s">
        <v>842</v>
      </c>
      <c r="J155" s="122">
        <v>4111175679</v>
      </c>
      <c r="K155" s="123"/>
      <c r="L155" s="54" t="s">
        <v>843</v>
      </c>
      <c r="M155" s="118"/>
      <c r="N155" s="120" t="s">
        <v>359</v>
      </c>
      <c r="O155" s="125" t="s">
        <v>32</v>
      </c>
    </row>
    <row r="156" spans="1:15" ht="120" hidden="1" x14ac:dyDescent="0.25">
      <c r="A156" s="7">
        <v>154</v>
      </c>
      <c r="B156" s="118" t="s">
        <v>844</v>
      </c>
      <c r="C156" s="119">
        <v>42572</v>
      </c>
      <c r="D156" s="120" t="s">
        <v>86</v>
      </c>
      <c r="E156" s="120" t="s">
        <v>845</v>
      </c>
      <c r="F156" s="120" t="s">
        <v>846</v>
      </c>
      <c r="G156" s="120" t="s">
        <v>847</v>
      </c>
      <c r="H156" s="121" t="s">
        <v>848</v>
      </c>
      <c r="I156" s="120" t="s">
        <v>849</v>
      </c>
      <c r="J156" s="122">
        <v>130900000</v>
      </c>
      <c r="K156" s="123"/>
      <c r="L156" s="124"/>
      <c r="M156" s="118"/>
      <c r="N156" s="120" t="s">
        <v>359</v>
      </c>
      <c r="O156" s="125" t="s">
        <v>32</v>
      </c>
    </row>
    <row r="157" spans="1:15" ht="48" hidden="1" x14ac:dyDescent="0.25">
      <c r="A157" s="7">
        <v>155</v>
      </c>
      <c r="B157" s="118" t="s">
        <v>850</v>
      </c>
      <c r="C157" s="119">
        <v>42573</v>
      </c>
      <c r="D157" s="120" t="s">
        <v>209</v>
      </c>
      <c r="E157" s="120" t="s">
        <v>851</v>
      </c>
      <c r="F157" s="120" t="s">
        <v>852</v>
      </c>
      <c r="G157" s="120" t="s">
        <v>853</v>
      </c>
      <c r="H157" s="121" t="s">
        <v>854</v>
      </c>
      <c r="I157" s="120" t="s">
        <v>855</v>
      </c>
      <c r="J157" s="122">
        <v>344725000</v>
      </c>
      <c r="K157" s="123"/>
      <c r="L157" s="124"/>
      <c r="M157" s="118"/>
      <c r="N157" s="120" t="s">
        <v>359</v>
      </c>
      <c r="O157" s="125" t="s">
        <v>32</v>
      </c>
    </row>
    <row r="158" spans="1:15" ht="409.5" hidden="1" x14ac:dyDescent="0.25">
      <c r="A158" s="7">
        <v>156</v>
      </c>
      <c r="B158" s="126" t="s">
        <v>856</v>
      </c>
      <c r="C158" s="127">
        <v>42585</v>
      </c>
      <c r="D158" s="128" t="s">
        <v>86</v>
      </c>
      <c r="E158" s="128" t="s">
        <v>857</v>
      </c>
      <c r="F158" s="128" t="s">
        <v>858</v>
      </c>
      <c r="G158" s="128" t="s">
        <v>859</v>
      </c>
      <c r="H158" s="129" t="s">
        <v>860</v>
      </c>
      <c r="I158" s="128" t="s">
        <v>861</v>
      </c>
      <c r="J158" s="130">
        <v>185398790</v>
      </c>
      <c r="K158" s="131"/>
      <c r="L158" s="54" t="s">
        <v>862</v>
      </c>
      <c r="M158" s="126"/>
      <c r="N158" s="128" t="s">
        <v>359</v>
      </c>
      <c r="O158" s="132" t="s">
        <v>32</v>
      </c>
    </row>
    <row r="159" spans="1:15" ht="48" hidden="1" x14ac:dyDescent="0.25">
      <c r="A159" s="7">
        <v>157</v>
      </c>
      <c r="B159" s="126" t="s">
        <v>863</v>
      </c>
      <c r="C159" s="127">
        <v>42590</v>
      </c>
      <c r="D159" s="128" t="s">
        <v>745</v>
      </c>
      <c r="E159" s="128" t="s">
        <v>864</v>
      </c>
      <c r="F159" s="128" t="s">
        <v>865</v>
      </c>
      <c r="G159" s="128" t="s">
        <v>866</v>
      </c>
      <c r="H159" s="129" t="s">
        <v>867</v>
      </c>
      <c r="I159" s="128" t="s">
        <v>868</v>
      </c>
      <c r="J159" s="130">
        <v>24045450</v>
      </c>
      <c r="K159" s="131"/>
      <c r="L159" s="133"/>
      <c r="M159" s="126"/>
      <c r="N159" s="128" t="s">
        <v>359</v>
      </c>
      <c r="O159" s="132" t="s">
        <v>32</v>
      </c>
    </row>
    <row r="160" spans="1:15" ht="409.5" hidden="1" x14ac:dyDescent="0.25">
      <c r="A160" s="7">
        <v>158</v>
      </c>
      <c r="B160" s="126" t="s">
        <v>869</v>
      </c>
      <c r="C160" s="127">
        <v>42594</v>
      </c>
      <c r="D160" s="128" t="s">
        <v>745</v>
      </c>
      <c r="E160" s="128" t="s">
        <v>870</v>
      </c>
      <c r="F160" s="128" t="s">
        <v>871</v>
      </c>
      <c r="G160" s="128" t="s">
        <v>866</v>
      </c>
      <c r="H160" s="129" t="s">
        <v>872</v>
      </c>
      <c r="I160" s="128" t="s">
        <v>826</v>
      </c>
      <c r="J160" s="130">
        <v>58934283</v>
      </c>
      <c r="K160" s="131"/>
      <c r="L160" s="54" t="s">
        <v>873</v>
      </c>
      <c r="M160" s="126"/>
      <c r="N160" s="128" t="s">
        <v>359</v>
      </c>
      <c r="O160" s="132" t="s">
        <v>32</v>
      </c>
    </row>
    <row r="161" spans="1:15" ht="216" hidden="1" x14ac:dyDescent="0.25">
      <c r="A161" s="7">
        <v>159</v>
      </c>
      <c r="B161" s="126" t="s">
        <v>874</v>
      </c>
      <c r="C161" s="127">
        <v>42606</v>
      </c>
      <c r="D161" s="128" t="s">
        <v>745</v>
      </c>
      <c r="E161" s="128" t="s">
        <v>875</v>
      </c>
      <c r="F161" s="128" t="s">
        <v>876</v>
      </c>
      <c r="G161" s="128" t="s">
        <v>877</v>
      </c>
      <c r="H161" s="129" t="s">
        <v>878</v>
      </c>
      <c r="I161" s="128" t="s">
        <v>826</v>
      </c>
      <c r="J161" s="130">
        <v>58934283</v>
      </c>
      <c r="K161" s="131"/>
      <c r="L161" s="133"/>
      <c r="M161" s="126"/>
      <c r="N161" s="128" t="s">
        <v>359</v>
      </c>
      <c r="O161" s="132" t="s">
        <v>32</v>
      </c>
    </row>
    <row r="162" spans="1:15" ht="132" hidden="1" x14ac:dyDescent="0.25">
      <c r="A162" s="7">
        <v>160</v>
      </c>
      <c r="B162" s="126" t="s">
        <v>879</v>
      </c>
      <c r="C162" s="127">
        <v>42606</v>
      </c>
      <c r="D162" s="128" t="s">
        <v>86</v>
      </c>
      <c r="E162" s="128" t="s">
        <v>864</v>
      </c>
      <c r="F162" s="128" t="s">
        <v>880</v>
      </c>
      <c r="G162" s="128" t="s">
        <v>859</v>
      </c>
      <c r="H162" s="134" t="s">
        <v>881</v>
      </c>
      <c r="I162" s="128" t="s">
        <v>861</v>
      </c>
      <c r="J162" s="130">
        <v>185398790</v>
      </c>
      <c r="K162" s="131"/>
      <c r="L162" s="131"/>
      <c r="M162" s="126"/>
      <c r="N162" s="128" t="s">
        <v>359</v>
      </c>
      <c r="O162" s="132" t="s">
        <v>32</v>
      </c>
    </row>
    <row r="163" spans="1:15" ht="132" hidden="1" x14ac:dyDescent="0.25">
      <c r="A163" s="7">
        <v>161</v>
      </c>
      <c r="B163" s="126" t="s">
        <v>882</v>
      </c>
      <c r="C163" s="127">
        <v>42606</v>
      </c>
      <c r="D163" s="128" t="s">
        <v>86</v>
      </c>
      <c r="E163" s="128" t="s">
        <v>864</v>
      </c>
      <c r="F163" s="128" t="s">
        <v>883</v>
      </c>
      <c r="G163" s="128" t="s">
        <v>859</v>
      </c>
      <c r="H163" s="129" t="s">
        <v>884</v>
      </c>
      <c r="I163" s="128" t="s">
        <v>861</v>
      </c>
      <c r="J163" s="130">
        <v>185398790</v>
      </c>
      <c r="K163" s="131"/>
      <c r="L163" s="133"/>
      <c r="M163" s="126"/>
      <c r="N163" s="128" t="s">
        <v>359</v>
      </c>
      <c r="O163" s="132" t="s">
        <v>32</v>
      </c>
    </row>
    <row r="164" spans="1:15" ht="409.5" hidden="1" x14ac:dyDescent="0.25">
      <c r="A164" s="7">
        <v>162</v>
      </c>
      <c r="B164" s="126" t="s">
        <v>885</v>
      </c>
      <c r="C164" s="127">
        <v>42611</v>
      </c>
      <c r="D164" s="128" t="s">
        <v>781</v>
      </c>
      <c r="E164" s="128" t="s">
        <v>18</v>
      </c>
      <c r="F164" s="128" t="s">
        <v>886</v>
      </c>
      <c r="G164" s="128" t="s">
        <v>198</v>
      </c>
      <c r="H164" s="129" t="s">
        <v>887</v>
      </c>
      <c r="I164" s="128" t="s">
        <v>888</v>
      </c>
      <c r="J164" s="130">
        <v>2258396291</v>
      </c>
      <c r="K164" s="131"/>
      <c r="L164" s="133"/>
      <c r="M164" s="126"/>
      <c r="N164" s="128" t="s">
        <v>359</v>
      </c>
      <c r="O164" s="132" t="s">
        <v>32</v>
      </c>
    </row>
    <row r="165" spans="1:15" ht="216" x14ac:dyDescent="0.25">
      <c r="A165" s="7">
        <v>163</v>
      </c>
      <c r="B165" s="135" t="s">
        <v>889</v>
      </c>
      <c r="C165" s="136">
        <v>42635</v>
      </c>
      <c r="D165" s="137" t="s">
        <v>209</v>
      </c>
      <c r="E165" s="137" t="s">
        <v>890</v>
      </c>
      <c r="F165" s="137" t="s">
        <v>891</v>
      </c>
      <c r="G165" s="67" t="s">
        <v>575</v>
      </c>
      <c r="H165" s="138" t="s">
        <v>892</v>
      </c>
      <c r="I165" s="137" t="s">
        <v>681</v>
      </c>
      <c r="J165" s="139">
        <v>16562320</v>
      </c>
      <c r="K165" s="140"/>
      <c r="L165" s="54" t="s">
        <v>893</v>
      </c>
      <c r="M165" s="135"/>
      <c r="N165" s="137" t="s">
        <v>359</v>
      </c>
      <c r="O165" s="141" t="s">
        <v>32</v>
      </c>
    </row>
    <row r="166" spans="1:15" ht="96" hidden="1" x14ac:dyDescent="0.25">
      <c r="A166" s="7">
        <v>164</v>
      </c>
      <c r="B166" s="135" t="s">
        <v>894</v>
      </c>
      <c r="C166" s="136">
        <v>42639</v>
      </c>
      <c r="D166" s="137" t="s">
        <v>745</v>
      </c>
      <c r="E166" s="137" t="s">
        <v>895</v>
      </c>
      <c r="F166" s="137" t="s">
        <v>896</v>
      </c>
      <c r="G166" s="137" t="s">
        <v>897</v>
      </c>
      <c r="H166" s="138" t="s">
        <v>898</v>
      </c>
      <c r="I166" s="137" t="s">
        <v>899</v>
      </c>
      <c r="J166" s="139">
        <v>76235789</v>
      </c>
      <c r="K166" s="140"/>
      <c r="L166" s="142" t="s">
        <v>900</v>
      </c>
      <c r="M166" s="135" t="s">
        <v>358</v>
      </c>
      <c r="N166" s="135" t="s">
        <v>359</v>
      </c>
      <c r="O166" s="141" t="s">
        <v>32</v>
      </c>
    </row>
    <row r="167" spans="1:15" ht="409.5" hidden="1" x14ac:dyDescent="0.25">
      <c r="A167" s="7">
        <v>165</v>
      </c>
      <c r="B167" s="135" t="s">
        <v>901</v>
      </c>
      <c r="C167" s="136">
        <v>42640</v>
      </c>
      <c r="D167" s="137" t="s">
        <v>256</v>
      </c>
      <c r="E167" s="137" t="s">
        <v>902</v>
      </c>
      <c r="F167" s="75" t="s">
        <v>198</v>
      </c>
      <c r="G167" s="135" t="s">
        <v>903</v>
      </c>
      <c r="H167" s="138" t="s">
        <v>904</v>
      </c>
      <c r="I167" s="137" t="s">
        <v>905</v>
      </c>
      <c r="J167" s="139" t="s">
        <v>262</v>
      </c>
      <c r="K167" s="140"/>
      <c r="L167" s="142" t="s">
        <v>906</v>
      </c>
      <c r="M167" s="135"/>
      <c r="N167" s="137" t="s">
        <v>359</v>
      </c>
      <c r="O167" s="141" t="s">
        <v>32</v>
      </c>
    </row>
    <row r="168" spans="1:15" ht="96" hidden="1" x14ac:dyDescent="0.25">
      <c r="A168" s="7">
        <v>166</v>
      </c>
      <c r="B168" s="135" t="s">
        <v>907</v>
      </c>
      <c r="C168" s="136">
        <v>42641</v>
      </c>
      <c r="D168" s="137" t="s">
        <v>86</v>
      </c>
      <c r="E168" s="137" t="s">
        <v>864</v>
      </c>
      <c r="F168" s="137" t="s">
        <v>908</v>
      </c>
      <c r="G168" s="137" t="s">
        <v>909</v>
      </c>
      <c r="H168" s="138" t="s">
        <v>910</v>
      </c>
      <c r="I168" s="137" t="s">
        <v>911</v>
      </c>
      <c r="J168" s="139">
        <v>156403000</v>
      </c>
      <c r="K168" s="140"/>
      <c r="L168" s="143"/>
      <c r="M168" s="135"/>
      <c r="N168" s="137" t="s">
        <v>359</v>
      </c>
      <c r="O168" s="141" t="s">
        <v>32</v>
      </c>
    </row>
    <row r="169" spans="1:15" ht="204" x14ac:dyDescent="0.25">
      <c r="A169" s="7">
        <v>167</v>
      </c>
      <c r="B169" s="144" t="s">
        <v>912</v>
      </c>
      <c r="C169" s="145">
        <v>42646</v>
      </c>
      <c r="D169" s="146" t="s">
        <v>209</v>
      </c>
      <c r="E169" s="146" t="s">
        <v>756</v>
      </c>
      <c r="F169" s="146" t="s">
        <v>913</v>
      </c>
      <c r="G169" s="67" t="s">
        <v>575</v>
      </c>
      <c r="H169" s="147" t="s">
        <v>914</v>
      </c>
      <c r="I169" s="146" t="s">
        <v>681</v>
      </c>
      <c r="J169" s="148">
        <v>13789080</v>
      </c>
      <c r="K169" s="149"/>
      <c r="L169" s="54" t="s">
        <v>915</v>
      </c>
      <c r="M169" s="144"/>
      <c r="N169" s="146" t="s">
        <v>359</v>
      </c>
      <c r="O169" s="146" t="s">
        <v>32</v>
      </c>
    </row>
    <row r="170" spans="1:15" ht="300" x14ac:dyDescent="0.25">
      <c r="A170" s="7">
        <v>168</v>
      </c>
      <c r="B170" s="144" t="s">
        <v>916</v>
      </c>
      <c r="C170" s="145">
        <v>42655</v>
      </c>
      <c r="D170" s="146" t="s">
        <v>209</v>
      </c>
      <c r="E170" s="146" t="s">
        <v>673</v>
      </c>
      <c r="F170" s="146" t="s">
        <v>917</v>
      </c>
      <c r="G170" s="67" t="s">
        <v>575</v>
      </c>
      <c r="H170" s="147" t="s">
        <v>918</v>
      </c>
      <c r="I170" s="146" t="s">
        <v>681</v>
      </c>
      <c r="J170" s="148">
        <v>13789080</v>
      </c>
      <c r="K170" s="149"/>
      <c r="L170" s="54" t="s">
        <v>919</v>
      </c>
      <c r="M170" s="144"/>
      <c r="N170" s="146" t="s">
        <v>359</v>
      </c>
      <c r="O170" s="146" t="s">
        <v>32</v>
      </c>
    </row>
    <row r="171" spans="1:15" ht="108" hidden="1" x14ac:dyDescent="0.25">
      <c r="A171" s="7">
        <v>169</v>
      </c>
      <c r="B171" s="144" t="s">
        <v>920</v>
      </c>
      <c r="C171" s="145">
        <v>42669</v>
      </c>
      <c r="D171" s="146" t="s">
        <v>35</v>
      </c>
      <c r="E171" s="146" t="s">
        <v>921</v>
      </c>
      <c r="F171" s="146" t="s">
        <v>922</v>
      </c>
      <c r="G171" s="146" t="s">
        <v>923</v>
      </c>
      <c r="H171" s="147" t="s">
        <v>924</v>
      </c>
      <c r="I171" s="146" t="s">
        <v>925</v>
      </c>
      <c r="J171" s="148"/>
      <c r="K171" s="149"/>
      <c r="L171" s="150"/>
      <c r="M171" s="144"/>
      <c r="N171" s="146" t="s">
        <v>359</v>
      </c>
      <c r="O171" s="146" t="s">
        <v>32</v>
      </c>
    </row>
    <row r="172" spans="1:15" ht="216" hidden="1" x14ac:dyDescent="0.25">
      <c r="A172" s="7">
        <v>170</v>
      </c>
      <c r="B172" s="144" t="s">
        <v>926</v>
      </c>
      <c r="C172" s="145">
        <v>42669</v>
      </c>
      <c r="D172" s="146" t="s">
        <v>761</v>
      </c>
      <c r="E172" s="146" t="s">
        <v>927</v>
      </c>
      <c r="F172" s="146" t="s">
        <v>928</v>
      </c>
      <c r="G172" s="146" t="s">
        <v>929</v>
      </c>
      <c r="H172" s="147" t="s">
        <v>930</v>
      </c>
      <c r="I172" s="146" t="s">
        <v>931</v>
      </c>
      <c r="J172" s="148">
        <v>1775085400</v>
      </c>
      <c r="K172" s="149"/>
      <c r="L172" s="150" t="s">
        <v>932</v>
      </c>
      <c r="M172" s="144"/>
      <c r="N172" s="146" t="s">
        <v>359</v>
      </c>
      <c r="O172" s="146" t="s">
        <v>32</v>
      </c>
    </row>
    <row r="173" spans="1:15" ht="408" hidden="1" x14ac:dyDescent="0.25">
      <c r="A173" s="7">
        <v>171</v>
      </c>
      <c r="B173" s="144" t="s">
        <v>933</v>
      </c>
      <c r="C173" s="145">
        <v>42670</v>
      </c>
      <c r="D173" s="146" t="s">
        <v>100</v>
      </c>
      <c r="E173" s="146" t="s">
        <v>18</v>
      </c>
      <c r="F173" s="146" t="s">
        <v>934</v>
      </c>
      <c r="G173" s="146" t="s">
        <v>198</v>
      </c>
      <c r="H173" s="147" t="s">
        <v>935</v>
      </c>
      <c r="I173" s="146" t="s">
        <v>936</v>
      </c>
      <c r="J173" s="148">
        <v>955703625</v>
      </c>
      <c r="K173" s="149"/>
      <c r="L173" s="150"/>
      <c r="M173" s="144"/>
      <c r="N173" s="146" t="s">
        <v>359</v>
      </c>
      <c r="O173" s="146" t="s">
        <v>32</v>
      </c>
    </row>
    <row r="174" spans="1:15" ht="348" hidden="1" x14ac:dyDescent="0.25">
      <c r="A174" s="7">
        <v>172</v>
      </c>
      <c r="B174" s="144" t="s">
        <v>937</v>
      </c>
      <c r="C174" s="145">
        <v>42674</v>
      </c>
      <c r="D174" s="146" t="s">
        <v>938</v>
      </c>
      <c r="E174" s="146" t="s">
        <v>18</v>
      </c>
      <c r="F174" s="146" t="s">
        <v>939</v>
      </c>
      <c r="G174" s="146" t="s">
        <v>940</v>
      </c>
      <c r="H174" s="147" t="s">
        <v>941</v>
      </c>
      <c r="I174" s="146" t="s">
        <v>942</v>
      </c>
      <c r="J174" s="148" t="s">
        <v>943</v>
      </c>
      <c r="K174" s="149"/>
      <c r="L174" s="150"/>
      <c r="M174" s="144"/>
      <c r="N174" s="146" t="s">
        <v>359</v>
      </c>
      <c r="O174" s="146" t="s">
        <v>32</v>
      </c>
    </row>
    <row r="175" spans="1:15" ht="252" hidden="1" x14ac:dyDescent="0.25">
      <c r="A175" s="7">
        <v>173</v>
      </c>
      <c r="B175" s="151" t="s">
        <v>944</v>
      </c>
      <c r="C175" s="152">
        <v>42685</v>
      </c>
      <c r="D175" s="153" t="s">
        <v>86</v>
      </c>
      <c r="E175" s="153" t="s">
        <v>945</v>
      </c>
      <c r="F175" s="153" t="s">
        <v>946</v>
      </c>
      <c r="G175" s="153" t="s">
        <v>947</v>
      </c>
      <c r="H175" s="116" t="s">
        <v>948</v>
      </c>
      <c r="I175" s="153" t="s">
        <v>949</v>
      </c>
      <c r="J175" s="154">
        <v>119441598</v>
      </c>
      <c r="K175" s="155"/>
      <c r="L175" s="156"/>
      <c r="M175" s="151"/>
      <c r="N175" s="153" t="s">
        <v>359</v>
      </c>
      <c r="O175" s="157" t="s">
        <v>32</v>
      </c>
    </row>
    <row r="176" spans="1:15" ht="132" hidden="1" x14ac:dyDescent="0.25">
      <c r="A176" s="7">
        <v>174</v>
      </c>
      <c r="B176" s="151" t="s">
        <v>950</v>
      </c>
      <c r="C176" s="152">
        <v>42695</v>
      </c>
      <c r="D176" s="153" t="s">
        <v>209</v>
      </c>
      <c r="E176" s="153" t="s">
        <v>951</v>
      </c>
      <c r="F176" s="153" t="s">
        <v>952</v>
      </c>
      <c r="G176" s="153" t="s">
        <v>953</v>
      </c>
      <c r="H176" s="116" t="s">
        <v>954</v>
      </c>
      <c r="I176" s="153"/>
      <c r="J176" s="154">
        <v>99907485</v>
      </c>
      <c r="K176" s="155"/>
      <c r="L176" s="156"/>
      <c r="M176" s="151"/>
      <c r="N176" s="153" t="s">
        <v>359</v>
      </c>
      <c r="O176" s="157" t="s">
        <v>955</v>
      </c>
    </row>
    <row r="177" spans="1:15" ht="409.5" hidden="1" x14ac:dyDescent="0.25">
      <c r="A177" s="7">
        <v>175</v>
      </c>
      <c r="B177" s="151" t="s">
        <v>956</v>
      </c>
      <c r="C177" s="152">
        <v>42696</v>
      </c>
      <c r="D177" s="153" t="s">
        <v>86</v>
      </c>
      <c r="E177" s="153" t="s">
        <v>957</v>
      </c>
      <c r="F177" s="153" t="s">
        <v>958</v>
      </c>
      <c r="G177" s="153" t="s">
        <v>959</v>
      </c>
      <c r="H177" s="116" t="s">
        <v>960</v>
      </c>
      <c r="I177" s="153" t="s">
        <v>961</v>
      </c>
      <c r="J177" s="154">
        <v>358893830</v>
      </c>
      <c r="K177" s="155"/>
      <c r="L177" s="54" t="s">
        <v>962</v>
      </c>
      <c r="M177" s="151"/>
      <c r="N177" s="153" t="s">
        <v>359</v>
      </c>
      <c r="O177" s="157" t="s">
        <v>32</v>
      </c>
    </row>
    <row r="178" spans="1:15" ht="409.5" hidden="1" x14ac:dyDescent="0.25">
      <c r="A178" s="7">
        <v>176</v>
      </c>
      <c r="B178" s="151" t="s">
        <v>963</v>
      </c>
      <c r="C178" s="152">
        <v>42698</v>
      </c>
      <c r="D178" s="153" t="s">
        <v>745</v>
      </c>
      <c r="E178" s="153" t="s">
        <v>957</v>
      </c>
      <c r="F178" s="153" t="s">
        <v>964</v>
      </c>
      <c r="G178" s="153" t="s">
        <v>965</v>
      </c>
      <c r="H178" s="116" t="s">
        <v>966</v>
      </c>
      <c r="I178" s="153" t="s">
        <v>967</v>
      </c>
      <c r="J178" s="154">
        <v>160000000</v>
      </c>
      <c r="K178" s="155"/>
      <c r="L178" s="158" t="s">
        <v>968</v>
      </c>
      <c r="M178" s="151"/>
      <c r="N178" s="153" t="s">
        <v>359</v>
      </c>
      <c r="O178" s="157" t="s">
        <v>32</v>
      </c>
    </row>
    <row r="179" spans="1:15" ht="144" hidden="1" x14ac:dyDescent="0.25">
      <c r="A179" s="7">
        <v>177</v>
      </c>
      <c r="B179" s="151" t="s">
        <v>969</v>
      </c>
      <c r="C179" s="152">
        <v>42703</v>
      </c>
      <c r="D179" s="153" t="s">
        <v>745</v>
      </c>
      <c r="E179" s="153" t="s">
        <v>927</v>
      </c>
      <c r="F179" s="151" t="s">
        <v>970</v>
      </c>
      <c r="G179" s="153" t="s">
        <v>971</v>
      </c>
      <c r="H179" s="116" t="s">
        <v>972</v>
      </c>
      <c r="I179" s="153" t="s">
        <v>973</v>
      </c>
      <c r="J179" s="154">
        <v>97579946</v>
      </c>
      <c r="K179" s="155"/>
      <c r="L179" s="159" t="s">
        <v>974</v>
      </c>
      <c r="M179" s="151"/>
      <c r="N179" s="151" t="s">
        <v>359</v>
      </c>
      <c r="O179" s="157" t="s">
        <v>32</v>
      </c>
    </row>
    <row r="180" spans="1:15" ht="84" hidden="1" x14ac:dyDescent="0.25">
      <c r="A180" s="7">
        <v>178</v>
      </c>
      <c r="B180" s="151" t="s">
        <v>975</v>
      </c>
      <c r="C180" s="152">
        <v>42704</v>
      </c>
      <c r="D180" s="153" t="s">
        <v>976</v>
      </c>
      <c r="E180" s="153" t="s">
        <v>927</v>
      </c>
      <c r="F180" s="75" t="s">
        <v>198</v>
      </c>
      <c r="G180" s="153" t="s">
        <v>977</v>
      </c>
      <c r="H180" s="116" t="s">
        <v>978</v>
      </c>
      <c r="I180" s="153" t="s">
        <v>979</v>
      </c>
      <c r="J180" s="154"/>
      <c r="K180" s="155">
        <v>316932000</v>
      </c>
      <c r="L180" s="156"/>
      <c r="M180" s="151"/>
      <c r="N180" s="153" t="s">
        <v>359</v>
      </c>
      <c r="O180" s="157" t="s">
        <v>32</v>
      </c>
    </row>
    <row r="181" spans="1:15" ht="204" x14ac:dyDescent="0.25">
      <c r="A181" s="7">
        <v>179</v>
      </c>
      <c r="B181" s="160" t="s">
        <v>980</v>
      </c>
      <c r="C181" s="161">
        <v>42706</v>
      </c>
      <c r="D181" s="162" t="s">
        <v>209</v>
      </c>
      <c r="E181" s="163" t="s">
        <v>981</v>
      </c>
      <c r="F181" s="162" t="s">
        <v>982</v>
      </c>
      <c r="G181" s="67" t="s">
        <v>983</v>
      </c>
      <c r="H181" s="164" t="s">
        <v>984</v>
      </c>
      <c r="I181" s="162" t="s">
        <v>985</v>
      </c>
      <c r="J181" s="165">
        <v>54785212</v>
      </c>
      <c r="K181" s="166"/>
      <c r="L181" s="54" t="s">
        <v>986</v>
      </c>
      <c r="M181" s="160"/>
      <c r="N181" s="162" t="s">
        <v>359</v>
      </c>
      <c r="O181" s="167" t="s">
        <v>32</v>
      </c>
    </row>
    <row r="182" spans="1:15" ht="72" hidden="1" x14ac:dyDescent="0.25">
      <c r="A182" s="7">
        <v>180</v>
      </c>
      <c r="B182" s="160" t="s">
        <v>987</v>
      </c>
      <c r="C182" s="161">
        <v>42709</v>
      </c>
      <c r="D182" s="162" t="s">
        <v>209</v>
      </c>
      <c r="E182" s="163" t="s">
        <v>580</v>
      </c>
      <c r="F182" s="162" t="s">
        <v>988</v>
      </c>
      <c r="G182" s="67" t="s">
        <v>983</v>
      </c>
      <c r="H182" s="164" t="s">
        <v>989</v>
      </c>
      <c r="I182" s="162" t="s">
        <v>985</v>
      </c>
      <c r="J182" s="165">
        <v>7635211</v>
      </c>
      <c r="K182" s="166"/>
      <c r="L182" s="168"/>
      <c r="M182" s="160"/>
      <c r="N182" s="162" t="s">
        <v>359</v>
      </c>
      <c r="O182" s="167" t="s">
        <v>32</v>
      </c>
    </row>
    <row r="183" spans="1:15" ht="312" hidden="1" x14ac:dyDescent="0.25">
      <c r="A183" s="7">
        <v>181</v>
      </c>
      <c r="B183" s="160" t="s">
        <v>990</v>
      </c>
      <c r="C183" s="161">
        <v>42718</v>
      </c>
      <c r="D183" s="162" t="s">
        <v>745</v>
      </c>
      <c r="E183" s="163" t="s">
        <v>991</v>
      </c>
      <c r="F183" s="162" t="s">
        <v>992</v>
      </c>
      <c r="G183" s="162" t="s">
        <v>993</v>
      </c>
      <c r="H183" s="169" t="s">
        <v>994</v>
      </c>
      <c r="I183" s="162" t="s">
        <v>995</v>
      </c>
      <c r="J183" s="165">
        <v>88586240</v>
      </c>
      <c r="K183" s="166"/>
      <c r="L183" s="54" t="s">
        <v>996</v>
      </c>
      <c r="M183" s="160"/>
      <c r="N183" s="162" t="s">
        <v>359</v>
      </c>
      <c r="O183" s="167" t="s">
        <v>32</v>
      </c>
    </row>
    <row r="184" spans="1:15" ht="204" hidden="1" x14ac:dyDescent="0.25">
      <c r="A184" s="7">
        <v>182</v>
      </c>
      <c r="B184" s="160" t="s">
        <v>997</v>
      </c>
      <c r="C184" s="161">
        <v>42719</v>
      </c>
      <c r="D184" s="162" t="s">
        <v>86</v>
      </c>
      <c r="E184" s="163" t="s">
        <v>998</v>
      </c>
      <c r="F184" s="162" t="s">
        <v>999</v>
      </c>
      <c r="G184" s="162" t="s">
        <v>1000</v>
      </c>
      <c r="H184" s="169" t="s">
        <v>1001</v>
      </c>
      <c r="I184" s="162" t="s">
        <v>1002</v>
      </c>
      <c r="J184" s="165">
        <v>400000000</v>
      </c>
      <c r="K184" s="166"/>
      <c r="L184" s="142" t="s">
        <v>1003</v>
      </c>
      <c r="M184" s="160"/>
      <c r="N184" s="162" t="s">
        <v>359</v>
      </c>
      <c r="O184" s="167" t="s">
        <v>32</v>
      </c>
    </row>
    <row r="185" spans="1:15" ht="396" hidden="1" x14ac:dyDescent="0.25">
      <c r="A185" s="7">
        <v>183</v>
      </c>
      <c r="B185" s="160" t="s">
        <v>1004</v>
      </c>
      <c r="C185" s="161">
        <v>42720</v>
      </c>
      <c r="D185" s="162" t="s">
        <v>745</v>
      </c>
      <c r="E185" s="163" t="s">
        <v>998</v>
      </c>
      <c r="F185" s="162" t="s">
        <v>1005</v>
      </c>
      <c r="G185" s="162" t="s">
        <v>1006</v>
      </c>
      <c r="H185" s="169" t="s">
        <v>1007</v>
      </c>
      <c r="I185" s="162" t="s">
        <v>1008</v>
      </c>
      <c r="J185" s="165">
        <v>27156023</v>
      </c>
      <c r="K185" s="166"/>
      <c r="L185" s="54" t="s">
        <v>1009</v>
      </c>
      <c r="M185" s="160"/>
      <c r="N185" s="162" t="s">
        <v>359</v>
      </c>
      <c r="O185" s="167" t="s">
        <v>32</v>
      </c>
    </row>
    <row r="186" spans="1:15" ht="108" hidden="1" x14ac:dyDescent="0.25">
      <c r="A186" s="7">
        <v>184</v>
      </c>
      <c r="B186" s="160" t="s">
        <v>1010</v>
      </c>
      <c r="C186" s="161">
        <v>42726</v>
      </c>
      <c r="D186" s="162" t="s">
        <v>86</v>
      </c>
      <c r="E186" s="163" t="s">
        <v>998</v>
      </c>
      <c r="F186" s="162" t="s">
        <v>1011</v>
      </c>
      <c r="G186" s="162" t="s">
        <v>1012</v>
      </c>
      <c r="H186" s="164" t="s">
        <v>1013</v>
      </c>
      <c r="I186" s="162" t="s">
        <v>1014</v>
      </c>
      <c r="J186" s="165">
        <v>810108450</v>
      </c>
      <c r="K186" s="166"/>
      <c r="L186" s="168"/>
      <c r="M186" s="160"/>
      <c r="N186" s="162" t="s">
        <v>40</v>
      </c>
      <c r="O186" s="167" t="s">
        <v>32</v>
      </c>
    </row>
    <row r="187" spans="1:15" ht="120" hidden="1" x14ac:dyDescent="0.25">
      <c r="A187" s="7">
        <v>185</v>
      </c>
      <c r="B187" s="83" t="s">
        <v>1015</v>
      </c>
      <c r="C187" s="84">
        <v>42747</v>
      </c>
      <c r="D187" s="85" t="s">
        <v>761</v>
      </c>
      <c r="E187" s="85" t="s">
        <v>991</v>
      </c>
      <c r="F187" s="85" t="s">
        <v>1016</v>
      </c>
      <c r="G187" s="85" t="s">
        <v>1017</v>
      </c>
      <c r="H187" s="86" t="s">
        <v>1018</v>
      </c>
      <c r="I187" s="85" t="s">
        <v>1019</v>
      </c>
      <c r="J187" s="170">
        <v>73771700</v>
      </c>
      <c r="K187" s="88"/>
      <c r="L187" s="89"/>
      <c r="M187" s="83"/>
      <c r="N187" s="85" t="s">
        <v>83</v>
      </c>
      <c r="O187" s="90" t="s">
        <v>32</v>
      </c>
    </row>
    <row r="188" spans="1:15" ht="48" hidden="1" x14ac:dyDescent="0.25">
      <c r="A188" s="7">
        <v>186</v>
      </c>
      <c r="B188" s="83" t="s">
        <v>1020</v>
      </c>
      <c r="C188" s="84">
        <v>42747</v>
      </c>
      <c r="D188" s="85" t="s">
        <v>100</v>
      </c>
      <c r="E188" s="85" t="s">
        <v>991</v>
      </c>
      <c r="F188" s="85" t="s">
        <v>1021</v>
      </c>
      <c r="G188" s="85" t="s">
        <v>198</v>
      </c>
      <c r="H188" s="86" t="s">
        <v>1022</v>
      </c>
      <c r="I188" s="85" t="s">
        <v>1023</v>
      </c>
      <c r="J188" s="170">
        <v>61500000</v>
      </c>
      <c r="K188" s="88"/>
      <c r="L188" s="89"/>
      <c r="M188" s="83"/>
      <c r="N188" s="85" t="s">
        <v>359</v>
      </c>
      <c r="O188" s="90" t="s">
        <v>32</v>
      </c>
    </row>
    <row r="189" spans="1:15" ht="168" hidden="1" x14ac:dyDescent="0.25">
      <c r="A189" s="7">
        <v>187</v>
      </c>
      <c r="B189" s="83" t="s">
        <v>1024</v>
      </c>
      <c r="C189" s="84">
        <v>42747</v>
      </c>
      <c r="D189" s="85" t="s">
        <v>761</v>
      </c>
      <c r="E189" s="85" t="s">
        <v>991</v>
      </c>
      <c r="F189" s="85" t="s">
        <v>1025</v>
      </c>
      <c r="G189" s="85" t="s">
        <v>1026</v>
      </c>
      <c r="H189" s="86" t="s">
        <v>1027</v>
      </c>
      <c r="I189" s="85" t="s">
        <v>1028</v>
      </c>
      <c r="J189" s="170">
        <v>257740000</v>
      </c>
      <c r="K189" s="88"/>
      <c r="L189" s="54" t="s">
        <v>1029</v>
      </c>
      <c r="M189" s="83"/>
      <c r="N189" s="85" t="s">
        <v>359</v>
      </c>
      <c r="O189" s="90" t="s">
        <v>32</v>
      </c>
    </row>
    <row r="190" spans="1:15" ht="96" hidden="1" x14ac:dyDescent="0.25">
      <c r="A190" s="7">
        <v>188</v>
      </c>
      <c r="B190" s="83" t="s">
        <v>1030</v>
      </c>
      <c r="C190" s="84">
        <v>42748</v>
      </c>
      <c r="D190" s="85" t="s">
        <v>86</v>
      </c>
      <c r="E190" s="85" t="s">
        <v>991</v>
      </c>
      <c r="F190" s="85" t="s">
        <v>1031</v>
      </c>
      <c r="G190" s="85" t="s">
        <v>1032</v>
      </c>
      <c r="H190" s="171" t="s">
        <v>1033</v>
      </c>
      <c r="I190" s="85" t="s">
        <v>1034</v>
      </c>
      <c r="J190" s="170">
        <v>145457731</v>
      </c>
      <c r="K190" s="88"/>
      <c r="L190" s="89"/>
      <c r="M190" s="83"/>
      <c r="N190" s="85" t="s">
        <v>359</v>
      </c>
      <c r="O190" s="90" t="s">
        <v>32</v>
      </c>
    </row>
    <row r="191" spans="1:15" ht="264" hidden="1" x14ac:dyDescent="0.25">
      <c r="A191" s="7">
        <v>189</v>
      </c>
      <c r="B191" s="83" t="s">
        <v>1035</v>
      </c>
      <c r="C191" s="84">
        <v>42758</v>
      </c>
      <c r="D191" s="85" t="s">
        <v>781</v>
      </c>
      <c r="E191" s="85" t="s">
        <v>1036</v>
      </c>
      <c r="F191" s="85" t="s">
        <v>1037</v>
      </c>
      <c r="G191" s="85" t="s">
        <v>1038</v>
      </c>
      <c r="H191" s="172" t="s">
        <v>1039</v>
      </c>
      <c r="I191" s="85" t="s">
        <v>1040</v>
      </c>
      <c r="J191" s="170">
        <v>100000000</v>
      </c>
      <c r="K191" s="88"/>
      <c r="L191" s="159" t="s">
        <v>1041</v>
      </c>
      <c r="M191" s="83"/>
      <c r="N191" s="85" t="s">
        <v>359</v>
      </c>
      <c r="O191" s="90" t="s">
        <v>32</v>
      </c>
    </row>
    <row r="192" spans="1:15" ht="312" hidden="1" x14ac:dyDescent="0.25">
      <c r="A192" s="7">
        <v>190</v>
      </c>
      <c r="B192" s="83" t="s">
        <v>1042</v>
      </c>
      <c r="C192" s="84">
        <v>42761</v>
      </c>
      <c r="D192" s="85" t="s">
        <v>745</v>
      </c>
      <c r="E192" s="85" t="s">
        <v>875</v>
      </c>
      <c r="F192" s="85" t="s">
        <v>1043</v>
      </c>
      <c r="G192" s="85" t="s">
        <v>1044</v>
      </c>
      <c r="H192" s="86" t="s">
        <v>1045</v>
      </c>
      <c r="I192" s="85" t="s">
        <v>1046</v>
      </c>
      <c r="J192" s="170">
        <v>185280000</v>
      </c>
      <c r="K192" s="88"/>
      <c r="L192" s="54" t="s">
        <v>1047</v>
      </c>
      <c r="M192" s="83"/>
      <c r="N192" s="85" t="s">
        <v>359</v>
      </c>
      <c r="O192" s="90" t="s">
        <v>32</v>
      </c>
    </row>
    <row r="193" spans="1:15" ht="72" hidden="1" x14ac:dyDescent="0.25">
      <c r="A193" s="7">
        <v>191</v>
      </c>
      <c r="B193" s="173" t="s">
        <v>1048</v>
      </c>
      <c r="C193" s="174">
        <v>42768</v>
      </c>
      <c r="D193" s="175" t="s">
        <v>745</v>
      </c>
      <c r="E193" s="175" t="s">
        <v>18</v>
      </c>
      <c r="F193" s="175" t="s">
        <v>1049</v>
      </c>
      <c r="G193" s="175" t="s">
        <v>897</v>
      </c>
      <c r="H193" s="176" t="s">
        <v>1050</v>
      </c>
      <c r="I193" s="175" t="s">
        <v>1051</v>
      </c>
      <c r="J193" s="177">
        <v>82996540</v>
      </c>
      <c r="K193" s="178"/>
      <c r="L193" s="179"/>
      <c r="M193" s="173" t="s">
        <v>358</v>
      </c>
      <c r="N193" s="173" t="s">
        <v>359</v>
      </c>
      <c r="O193" s="175" t="s">
        <v>32</v>
      </c>
    </row>
    <row r="194" spans="1:15" ht="84" hidden="1" x14ac:dyDescent="0.25">
      <c r="A194" s="7">
        <v>192</v>
      </c>
      <c r="B194" s="173" t="s">
        <v>1052</v>
      </c>
      <c r="C194" s="174">
        <v>42772</v>
      </c>
      <c r="D194" s="175" t="s">
        <v>745</v>
      </c>
      <c r="E194" s="175" t="s">
        <v>875</v>
      </c>
      <c r="F194" s="175" t="s">
        <v>1053</v>
      </c>
      <c r="G194" s="175" t="s">
        <v>198</v>
      </c>
      <c r="H194" s="176" t="s">
        <v>1054</v>
      </c>
      <c r="I194" s="175" t="s">
        <v>1055</v>
      </c>
      <c r="J194" s="177">
        <v>35481840</v>
      </c>
      <c r="K194" s="178"/>
      <c r="L194" s="179"/>
      <c r="M194" s="173"/>
      <c r="N194" s="175" t="s">
        <v>359</v>
      </c>
      <c r="O194" s="175" t="s">
        <v>32</v>
      </c>
    </row>
    <row r="195" spans="1:15" ht="180" hidden="1" x14ac:dyDescent="0.25">
      <c r="A195" s="7">
        <v>193</v>
      </c>
      <c r="B195" s="173" t="s">
        <v>1056</v>
      </c>
      <c r="C195" s="174">
        <v>42774</v>
      </c>
      <c r="D195" s="175" t="s">
        <v>745</v>
      </c>
      <c r="E195" s="175" t="s">
        <v>991</v>
      </c>
      <c r="F195" s="175" t="s">
        <v>1057</v>
      </c>
      <c r="G195" s="175" t="s">
        <v>1058</v>
      </c>
      <c r="H195" s="176" t="s">
        <v>1059</v>
      </c>
      <c r="I195" s="175" t="s">
        <v>1060</v>
      </c>
      <c r="J195" s="177">
        <v>53471258</v>
      </c>
      <c r="K195" s="178"/>
      <c r="L195" s="180" t="s">
        <v>1061</v>
      </c>
      <c r="M195" s="173"/>
      <c r="N195" s="175" t="s">
        <v>359</v>
      </c>
      <c r="O195" s="175" t="s">
        <v>32</v>
      </c>
    </row>
    <row r="196" spans="1:15" ht="180" hidden="1" x14ac:dyDescent="0.25">
      <c r="A196" s="7">
        <v>194</v>
      </c>
      <c r="B196" s="173" t="s">
        <v>1062</v>
      </c>
      <c r="C196" s="174">
        <v>42774</v>
      </c>
      <c r="D196" s="175" t="s">
        <v>86</v>
      </c>
      <c r="E196" s="175" t="s">
        <v>991</v>
      </c>
      <c r="F196" s="175" t="s">
        <v>1063</v>
      </c>
      <c r="G196" s="175" t="s">
        <v>1064</v>
      </c>
      <c r="H196" s="176" t="s">
        <v>1065</v>
      </c>
      <c r="I196" s="175" t="s">
        <v>1066</v>
      </c>
      <c r="J196" s="177">
        <v>269571500</v>
      </c>
      <c r="K196" s="178"/>
      <c r="L196" s="179"/>
      <c r="M196" s="173"/>
      <c r="N196" s="175" t="s">
        <v>359</v>
      </c>
      <c r="O196" s="175" t="s">
        <v>32</v>
      </c>
    </row>
    <row r="197" spans="1:15" ht="409.5" hidden="1" x14ac:dyDescent="0.25">
      <c r="A197" s="7">
        <v>195</v>
      </c>
      <c r="B197" s="173" t="s">
        <v>1067</v>
      </c>
      <c r="C197" s="174">
        <v>42775</v>
      </c>
      <c r="D197" s="175" t="s">
        <v>100</v>
      </c>
      <c r="E197" s="175" t="s">
        <v>18</v>
      </c>
      <c r="F197" s="175" t="s">
        <v>1068</v>
      </c>
      <c r="G197" s="175" t="s">
        <v>1069</v>
      </c>
      <c r="H197" s="181" t="s">
        <v>1070</v>
      </c>
      <c r="I197" s="175" t="s">
        <v>1071</v>
      </c>
      <c r="J197" s="177">
        <v>280000000</v>
      </c>
      <c r="K197" s="178"/>
      <c r="L197" s="179"/>
      <c r="M197" s="173"/>
      <c r="N197" s="175" t="s">
        <v>359</v>
      </c>
      <c r="O197" s="175" t="s">
        <v>32</v>
      </c>
    </row>
    <row r="198" spans="1:15" ht="396" hidden="1" x14ac:dyDescent="0.25">
      <c r="A198" s="7">
        <v>196</v>
      </c>
      <c r="B198" s="173" t="s">
        <v>1072</v>
      </c>
      <c r="C198" s="174">
        <v>42782</v>
      </c>
      <c r="D198" s="175" t="s">
        <v>86</v>
      </c>
      <c r="E198" s="175" t="s">
        <v>998</v>
      </c>
      <c r="F198" s="175" t="s">
        <v>1073</v>
      </c>
      <c r="G198" s="175" t="s">
        <v>1074</v>
      </c>
      <c r="H198" s="176" t="s">
        <v>1075</v>
      </c>
      <c r="I198" s="175" t="s">
        <v>1076</v>
      </c>
      <c r="J198" s="177">
        <v>811488700</v>
      </c>
      <c r="K198" s="178"/>
      <c r="L198" s="142" t="s">
        <v>1077</v>
      </c>
      <c r="M198" s="173"/>
      <c r="N198" s="175" t="s">
        <v>359</v>
      </c>
      <c r="O198" s="175" t="s">
        <v>32</v>
      </c>
    </row>
    <row r="199" spans="1:15" ht="96" hidden="1" x14ac:dyDescent="0.25">
      <c r="A199" s="7">
        <v>197</v>
      </c>
      <c r="B199" s="173" t="s">
        <v>1078</v>
      </c>
      <c r="C199" s="174">
        <v>42794</v>
      </c>
      <c r="D199" s="175" t="s">
        <v>209</v>
      </c>
      <c r="E199" s="173" t="s">
        <v>1079</v>
      </c>
      <c r="F199" s="175" t="s">
        <v>1080</v>
      </c>
      <c r="G199" s="175" t="s">
        <v>1081</v>
      </c>
      <c r="H199" s="182" t="s">
        <v>1082</v>
      </c>
      <c r="I199" s="175" t="s">
        <v>1083</v>
      </c>
      <c r="J199" s="177">
        <v>22258658</v>
      </c>
      <c r="K199" s="178"/>
      <c r="L199" s="179"/>
      <c r="M199" s="173"/>
      <c r="N199" s="175" t="s">
        <v>359</v>
      </c>
      <c r="O199" s="175" t="s">
        <v>32</v>
      </c>
    </row>
    <row r="200" spans="1:15" ht="240" hidden="1" x14ac:dyDescent="0.25">
      <c r="A200" s="7">
        <v>198</v>
      </c>
      <c r="B200" s="183" t="s">
        <v>1084</v>
      </c>
      <c r="C200" s="184">
        <v>42795</v>
      </c>
      <c r="D200" s="185" t="s">
        <v>78</v>
      </c>
      <c r="E200" s="185" t="s">
        <v>875</v>
      </c>
      <c r="F200" s="185" t="s">
        <v>1085</v>
      </c>
      <c r="G200" s="185" t="s">
        <v>1086</v>
      </c>
      <c r="H200" s="186" t="s">
        <v>1087</v>
      </c>
      <c r="I200" s="185" t="s">
        <v>1088</v>
      </c>
      <c r="J200" s="187">
        <v>50437319</v>
      </c>
      <c r="K200" s="188"/>
      <c r="L200" s="142" t="s">
        <v>1089</v>
      </c>
      <c r="M200" s="183"/>
      <c r="N200" s="185" t="s">
        <v>359</v>
      </c>
      <c r="O200" s="185" t="s">
        <v>32</v>
      </c>
    </row>
    <row r="201" spans="1:15" ht="132" hidden="1" x14ac:dyDescent="0.25">
      <c r="A201" s="7">
        <v>199</v>
      </c>
      <c r="B201" s="183" t="s">
        <v>1090</v>
      </c>
      <c r="C201" s="184">
        <v>42795</v>
      </c>
      <c r="D201" s="185" t="s">
        <v>86</v>
      </c>
      <c r="E201" s="185" t="s">
        <v>1091</v>
      </c>
      <c r="F201" s="185" t="s">
        <v>1092</v>
      </c>
      <c r="G201" s="185" t="s">
        <v>1093</v>
      </c>
      <c r="H201" s="186" t="s">
        <v>1094</v>
      </c>
      <c r="I201" s="185" t="s">
        <v>1095</v>
      </c>
      <c r="J201" s="187">
        <v>24288631</v>
      </c>
      <c r="K201" s="188"/>
      <c r="L201" s="189"/>
      <c r="M201" s="183"/>
      <c r="N201" s="185" t="s">
        <v>359</v>
      </c>
      <c r="O201" s="185" t="s">
        <v>32</v>
      </c>
    </row>
    <row r="202" spans="1:15" ht="96" hidden="1" x14ac:dyDescent="0.25">
      <c r="A202" s="7">
        <v>200</v>
      </c>
      <c r="B202" s="183" t="s">
        <v>1096</v>
      </c>
      <c r="C202" s="184">
        <v>42796</v>
      </c>
      <c r="D202" s="185" t="s">
        <v>86</v>
      </c>
      <c r="E202" s="185" t="s">
        <v>1091</v>
      </c>
      <c r="F202" s="185" t="s">
        <v>1097</v>
      </c>
      <c r="G202" s="185" t="s">
        <v>1098</v>
      </c>
      <c r="H202" s="186" t="s">
        <v>1099</v>
      </c>
      <c r="I202" s="185" t="s">
        <v>1100</v>
      </c>
      <c r="J202" s="187">
        <v>211200000</v>
      </c>
      <c r="K202" s="188"/>
      <c r="L202" s="189"/>
      <c r="M202" s="183"/>
      <c r="N202" s="185" t="s">
        <v>359</v>
      </c>
      <c r="O202" s="185" t="s">
        <v>32</v>
      </c>
    </row>
    <row r="203" spans="1:15" ht="264" hidden="1" x14ac:dyDescent="0.25">
      <c r="A203" s="7">
        <v>201</v>
      </c>
      <c r="B203" s="183" t="s">
        <v>1101</v>
      </c>
      <c r="C203" s="184">
        <v>42810</v>
      </c>
      <c r="D203" s="185" t="s">
        <v>100</v>
      </c>
      <c r="E203" s="185" t="s">
        <v>1102</v>
      </c>
      <c r="F203" s="183" t="s">
        <v>1103</v>
      </c>
      <c r="G203" s="185" t="s">
        <v>1104</v>
      </c>
      <c r="H203" s="186" t="s">
        <v>1105</v>
      </c>
      <c r="I203" s="185" t="s">
        <v>1106</v>
      </c>
      <c r="J203" s="187">
        <v>82500000</v>
      </c>
      <c r="K203" s="188"/>
      <c r="L203" s="54" t="s">
        <v>1107</v>
      </c>
      <c r="M203" s="183"/>
      <c r="N203" s="185" t="s">
        <v>359</v>
      </c>
      <c r="O203" s="185" t="s">
        <v>32</v>
      </c>
    </row>
    <row r="204" spans="1:15" ht="384" hidden="1" x14ac:dyDescent="0.25">
      <c r="A204" s="7">
        <v>202</v>
      </c>
      <c r="B204" s="183" t="s">
        <v>1108</v>
      </c>
      <c r="C204" s="184">
        <v>42817</v>
      </c>
      <c r="D204" s="185" t="s">
        <v>86</v>
      </c>
      <c r="E204" s="185" t="s">
        <v>1109</v>
      </c>
      <c r="F204" s="183" t="s">
        <v>1110</v>
      </c>
      <c r="G204" s="185" t="s">
        <v>1111</v>
      </c>
      <c r="H204" s="186" t="s">
        <v>1112</v>
      </c>
      <c r="I204" s="185" t="s">
        <v>1113</v>
      </c>
      <c r="J204" s="187">
        <v>198056155</v>
      </c>
      <c r="K204" s="188"/>
      <c r="L204" s="189"/>
      <c r="M204" s="183"/>
      <c r="N204" s="185" t="s">
        <v>359</v>
      </c>
      <c r="O204" s="185" t="s">
        <v>32</v>
      </c>
    </row>
    <row r="205" spans="1:15" ht="120" hidden="1" x14ac:dyDescent="0.25">
      <c r="A205" s="7">
        <v>203</v>
      </c>
      <c r="B205" s="183" t="s">
        <v>1114</v>
      </c>
      <c r="C205" s="184">
        <v>42821</v>
      </c>
      <c r="D205" s="185" t="s">
        <v>781</v>
      </c>
      <c r="E205" s="185" t="s">
        <v>1115</v>
      </c>
      <c r="F205" s="185" t="s">
        <v>1116</v>
      </c>
      <c r="G205" s="185" t="s">
        <v>1117</v>
      </c>
      <c r="H205" s="186" t="s">
        <v>1118</v>
      </c>
      <c r="I205" s="185" t="s">
        <v>1119</v>
      </c>
      <c r="J205" s="187">
        <v>263038257</v>
      </c>
      <c r="K205" s="188"/>
      <c r="L205" s="189"/>
      <c r="M205" s="183"/>
      <c r="N205" s="185" t="s">
        <v>359</v>
      </c>
      <c r="O205" s="185"/>
    </row>
    <row r="206" spans="1:15" ht="409.5" hidden="1" x14ac:dyDescent="0.25">
      <c r="A206" s="7">
        <v>204</v>
      </c>
      <c r="B206" s="3" t="s">
        <v>1120</v>
      </c>
      <c r="C206" s="190">
        <v>42865</v>
      </c>
      <c r="D206" s="3" t="s">
        <v>976</v>
      </c>
      <c r="E206" s="146" t="s">
        <v>18</v>
      </c>
      <c r="F206" s="12" t="s">
        <v>198</v>
      </c>
      <c r="G206" s="191" t="s">
        <v>1121</v>
      </c>
      <c r="H206" s="192" t="s">
        <v>1122</v>
      </c>
      <c r="I206" s="191" t="s">
        <v>1123</v>
      </c>
      <c r="J206" s="193"/>
      <c r="K206" s="149">
        <v>466805841</v>
      </c>
      <c r="L206" s="194" t="s">
        <v>1124</v>
      </c>
      <c r="M206" s="3"/>
      <c r="N206" s="191" t="s">
        <v>359</v>
      </c>
      <c r="O206" s="191" t="s">
        <v>32</v>
      </c>
    </row>
    <row r="207" spans="1:15" ht="276" hidden="1" x14ac:dyDescent="0.25">
      <c r="A207" s="7">
        <v>205</v>
      </c>
      <c r="B207" s="3" t="s">
        <v>1125</v>
      </c>
      <c r="C207" s="190">
        <v>42879</v>
      </c>
      <c r="D207" s="191" t="s">
        <v>86</v>
      </c>
      <c r="E207" s="146" t="s">
        <v>1126</v>
      </c>
      <c r="F207" s="191" t="s">
        <v>1127</v>
      </c>
      <c r="G207" s="191" t="s">
        <v>1128</v>
      </c>
      <c r="H207" s="4" t="s">
        <v>1129</v>
      </c>
      <c r="I207" s="191" t="s">
        <v>1130</v>
      </c>
      <c r="J207" s="193">
        <v>275781600</v>
      </c>
      <c r="K207" s="195"/>
      <c r="L207" s="196"/>
      <c r="M207" s="3" t="s">
        <v>358</v>
      </c>
      <c r="N207" s="3" t="s">
        <v>359</v>
      </c>
      <c r="O207" s="191" t="s">
        <v>32</v>
      </c>
    </row>
    <row r="208" spans="1:15" ht="96" hidden="1" x14ac:dyDescent="0.25">
      <c r="A208" s="7">
        <v>206</v>
      </c>
      <c r="B208" s="3" t="s">
        <v>1131</v>
      </c>
      <c r="C208" s="190">
        <v>42880</v>
      </c>
      <c r="D208" s="191" t="s">
        <v>745</v>
      </c>
      <c r="E208" s="146" t="s">
        <v>18</v>
      </c>
      <c r="F208" s="191" t="s">
        <v>1132</v>
      </c>
      <c r="G208" s="191" t="s">
        <v>1133</v>
      </c>
      <c r="H208" s="4" t="s">
        <v>1134</v>
      </c>
      <c r="I208" s="191" t="s">
        <v>1135</v>
      </c>
      <c r="J208" s="193">
        <v>58934283</v>
      </c>
      <c r="K208" s="195"/>
      <c r="L208" s="196"/>
      <c r="M208" s="3"/>
      <c r="N208" s="191" t="s">
        <v>359</v>
      </c>
      <c r="O208" s="191" t="s">
        <v>32</v>
      </c>
    </row>
    <row r="209" spans="1:15" ht="180" hidden="1" x14ac:dyDescent="0.25">
      <c r="A209" s="7">
        <v>207</v>
      </c>
      <c r="B209" s="197" t="s">
        <v>1136</v>
      </c>
      <c r="C209" s="198">
        <v>42894</v>
      </c>
      <c r="D209" s="199" t="s">
        <v>745</v>
      </c>
      <c r="E209" s="200" t="s">
        <v>18</v>
      </c>
      <c r="F209" s="199" t="s">
        <v>1137</v>
      </c>
      <c r="G209" s="199" t="s">
        <v>1138</v>
      </c>
      <c r="H209" s="201" t="s">
        <v>1139</v>
      </c>
      <c r="I209" s="199" t="s">
        <v>1140</v>
      </c>
      <c r="J209" s="202">
        <v>40443782</v>
      </c>
      <c r="K209" s="203"/>
      <c r="L209" s="204"/>
      <c r="M209" s="197" t="s">
        <v>358</v>
      </c>
      <c r="N209" s="197" t="s">
        <v>359</v>
      </c>
      <c r="O209" s="205" t="s">
        <v>32</v>
      </c>
    </row>
    <row r="210" spans="1:15" ht="384" hidden="1" x14ac:dyDescent="0.25">
      <c r="A210" s="7">
        <v>208</v>
      </c>
      <c r="B210" s="197" t="s">
        <v>1141</v>
      </c>
      <c r="C210" s="198">
        <v>42898</v>
      </c>
      <c r="D210" s="199" t="s">
        <v>745</v>
      </c>
      <c r="E210" s="200" t="s">
        <v>945</v>
      </c>
      <c r="F210" s="199" t="s">
        <v>1142</v>
      </c>
      <c r="G210" s="199" t="s">
        <v>1143</v>
      </c>
      <c r="H210" s="201" t="s">
        <v>1144</v>
      </c>
      <c r="I210" s="199" t="s">
        <v>1145</v>
      </c>
      <c r="J210" s="202">
        <v>64855938</v>
      </c>
      <c r="K210" s="203"/>
      <c r="L210" s="206" t="s">
        <v>1146</v>
      </c>
      <c r="M210" s="197"/>
      <c r="N210" s="199" t="s">
        <v>359</v>
      </c>
      <c r="O210" s="205" t="s">
        <v>32</v>
      </c>
    </row>
    <row r="211" spans="1:15" ht="409.5" hidden="1" x14ac:dyDescent="0.25">
      <c r="A211" s="7">
        <v>209</v>
      </c>
      <c r="B211" s="197" t="s">
        <v>1147</v>
      </c>
      <c r="C211" s="198">
        <v>42898</v>
      </c>
      <c r="D211" s="199" t="s">
        <v>761</v>
      </c>
      <c r="E211" s="200" t="s">
        <v>945</v>
      </c>
      <c r="F211" s="199" t="s">
        <v>1148</v>
      </c>
      <c r="G211" s="57" t="s">
        <v>1149</v>
      </c>
      <c r="H211" s="201" t="s">
        <v>1150</v>
      </c>
      <c r="I211" s="199" t="s">
        <v>1151</v>
      </c>
      <c r="J211" s="202">
        <v>728427153</v>
      </c>
      <c r="K211" s="203"/>
      <c r="L211" s="204"/>
      <c r="M211" s="197"/>
      <c r="N211" s="199" t="s">
        <v>359</v>
      </c>
      <c r="O211" s="205" t="s">
        <v>32</v>
      </c>
    </row>
    <row r="212" spans="1:15" ht="276" hidden="1" x14ac:dyDescent="0.25">
      <c r="A212" s="7">
        <v>210</v>
      </c>
      <c r="B212" s="197" t="s">
        <v>1152</v>
      </c>
      <c r="C212" s="198">
        <v>42898</v>
      </c>
      <c r="D212" s="199" t="s">
        <v>761</v>
      </c>
      <c r="E212" s="200" t="s">
        <v>945</v>
      </c>
      <c r="F212" s="199" t="s">
        <v>1153</v>
      </c>
      <c r="G212" s="57" t="s">
        <v>1154</v>
      </c>
      <c r="H212" s="201" t="s">
        <v>1155</v>
      </c>
      <c r="I212" s="197" t="s">
        <v>1156</v>
      </c>
      <c r="J212" s="202">
        <v>206836200</v>
      </c>
      <c r="K212" s="203"/>
      <c r="L212" s="204"/>
      <c r="M212" s="197"/>
      <c r="N212" s="199" t="s">
        <v>359</v>
      </c>
      <c r="O212" s="205" t="s">
        <v>32</v>
      </c>
    </row>
    <row r="213" spans="1:15" ht="409.5" hidden="1" x14ac:dyDescent="0.25">
      <c r="A213" s="7">
        <v>211</v>
      </c>
      <c r="B213" s="197" t="s">
        <v>1157</v>
      </c>
      <c r="C213" s="198">
        <v>42906</v>
      </c>
      <c r="D213" s="199" t="s">
        <v>100</v>
      </c>
      <c r="E213" s="200" t="s">
        <v>18</v>
      </c>
      <c r="F213" s="199" t="s">
        <v>1158</v>
      </c>
      <c r="G213" s="199" t="s">
        <v>198</v>
      </c>
      <c r="H213" s="201" t="s">
        <v>1159</v>
      </c>
      <c r="I213" s="199" t="s">
        <v>1160</v>
      </c>
      <c r="J213" s="202">
        <v>886950957</v>
      </c>
      <c r="K213" s="203"/>
      <c r="L213" s="56" t="s">
        <v>1161</v>
      </c>
      <c r="M213" s="197"/>
      <c r="N213" s="199" t="s">
        <v>359</v>
      </c>
      <c r="O213" s="205" t="s">
        <v>32</v>
      </c>
    </row>
    <row r="214" spans="1:15" ht="108" hidden="1" x14ac:dyDescent="0.25">
      <c r="A214" s="7">
        <v>212</v>
      </c>
      <c r="B214" s="207" t="s">
        <v>1162</v>
      </c>
      <c r="C214" s="208">
        <v>42928</v>
      </c>
      <c r="D214" s="209" t="s">
        <v>761</v>
      </c>
      <c r="E214" s="153" t="s">
        <v>1163</v>
      </c>
      <c r="F214" s="209" t="s">
        <v>1164</v>
      </c>
      <c r="G214" s="209" t="s">
        <v>1165</v>
      </c>
      <c r="H214" s="210" t="s">
        <v>1166</v>
      </c>
      <c r="I214" s="209" t="s">
        <v>1167</v>
      </c>
      <c r="J214" s="211">
        <v>752117000</v>
      </c>
      <c r="K214" s="212"/>
      <c r="L214" s="213"/>
      <c r="M214" s="207"/>
      <c r="N214" s="209" t="s">
        <v>359</v>
      </c>
      <c r="O214" s="214" t="s">
        <v>32</v>
      </c>
    </row>
    <row r="215" spans="1:15" ht="84" hidden="1" x14ac:dyDescent="0.25">
      <c r="A215" s="7">
        <v>213</v>
      </c>
      <c r="B215" s="207" t="s">
        <v>1168</v>
      </c>
      <c r="C215" s="208">
        <v>42940</v>
      </c>
      <c r="D215" s="207" t="s">
        <v>1169</v>
      </c>
      <c r="E215" s="153" t="s">
        <v>532</v>
      </c>
      <c r="F215" s="12" t="s">
        <v>198</v>
      </c>
      <c r="G215" s="209" t="s">
        <v>1170</v>
      </c>
      <c r="H215" s="210" t="s">
        <v>1171</v>
      </c>
      <c r="I215" s="209" t="s">
        <v>1172</v>
      </c>
      <c r="J215" s="211"/>
      <c r="K215" s="155">
        <v>11264003</v>
      </c>
      <c r="L215" s="213"/>
      <c r="M215" s="207"/>
      <c r="N215" s="209" t="s">
        <v>359</v>
      </c>
      <c r="O215" s="214" t="s">
        <v>32</v>
      </c>
    </row>
    <row r="216" spans="1:15" ht="409.5" hidden="1" x14ac:dyDescent="0.25">
      <c r="A216" s="7">
        <v>214</v>
      </c>
      <c r="B216" s="207" t="s">
        <v>1173</v>
      </c>
      <c r="C216" s="208">
        <v>42941</v>
      </c>
      <c r="D216" s="209" t="s">
        <v>86</v>
      </c>
      <c r="E216" s="153" t="s">
        <v>1163</v>
      </c>
      <c r="F216" s="209" t="s">
        <v>1174</v>
      </c>
      <c r="G216" s="209" t="s">
        <v>501</v>
      </c>
      <c r="H216" s="210" t="s">
        <v>1175</v>
      </c>
      <c r="I216" s="209" t="s">
        <v>1176</v>
      </c>
      <c r="J216" s="211">
        <v>750000000</v>
      </c>
      <c r="K216" s="212"/>
      <c r="L216" s="40" t="s">
        <v>1177</v>
      </c>
      <c r="M216" s="207"/>
      <c r="N216" s="209" t="s">
        <v>359</v>
      </c>
      <c r="O216" s="214" t="s">
        <v>32</v>
      </c>
    </row>
    <row r="217" spans="1:15" ht="120" hidden="1" x14ac:dyDescent="0.25">
      <c r="A217" s="7">
        <v>215</v>
      </c>
      <c r="B217" s="207" t="s">
        <v>1178</v>
      </c>
      <c r="C217" s="208">
        <v>42942</v>
      </c>
      <c r="D217" s="209" t="s">
        <v>86</v>
      </c>
      <c r="E217" s="153" t="s">
        <v>957</v>
      </c>
      <c r="F217" s="209" t="s">
        <v>1179</v>
      </c>
      <c r="G217" s="209" t="s">
        <v>1180</v>
      </c>
      <c r="H217" s="210" t="s">
        <v>1181</v>
      </c>
      <c r="I217" s="209" t="s">
        <v>1182</v>
      </c>
      <c r="J217" s="211">
        <v>259200000</v>
      </c>
      <c r="K217" s="212"/>
      <c r="L217" s="213"/>
      <c r="M217" s="207"/>
      <c r="N217" s="209" t="s">
        <v>359</v>
      </c>
      <c r="O217" s="214" t="s">
        <v>32</v>
      </c>
    </row>
    <row r="218" spans="1:15" ht="409.5" hidden="1" x14ac:dyDescent="0.25">
      <c r="A218" s="7">
        <v>216</v>
      </c>
      <c r="B218" s="207" t="s">
        <v>1183</v>
      </c>
      <c r="C218" s="208">
        <v>42947</v>
      </c>
      <c r="D218" s="209" t="s">
        <v>100</v>
      </c>
      <c r="E218" s="153" t="s">
        <v>945</v>
      </c>
      <c r="F218" s="209" t="s">
        <v>1184</v>
      </c>
      <c r="G218" s="209" t="s">
        <v>1185</v>
      </c>
      <c r="H218" s="210" t="s">
        <v>1186</v>
      </c>
      <c r="I218" s="209" t="s">
        <v>1187</v>
      </c>
      <c r="J218" s="211">
        <v>754195004</v>
      </c>
      <c r="K218" s="212"/>
      <c r="L218" s="213"/>
      <c r="M218" s="207"/>
      <c r="N218" s="209" t="s">
        <v>359</v>
      </c>
      <c r="O218" s="209" t="s">
        <v>32</v>
      </c>
    </row>
    <row r="219" spans="1:15" ht="409.5" hidden="1" x14ac:dyDescent="0.25">
      <c r="A219" s="7">
        <v>217</v>
      </c>
      <c r="B219" s="215" t="s">
        <v>1188</v>
      </c>
      <c r="C219" s="208">
        <v>42947</v>
      </c>
      <c r="D219" s="209" t="s">
        <v>745</v>
      </c>
      <c r="E219" s="153" t="s">
        <v>945</v>
      </c>
      <c r="F219" s="209" t="s">
        <v>1189</v>
      </c>
      <c r="G219" s="209" t="s">
        <v>1190</v>
      </c>
      <c r="H219" s="210" t="s">
        <v>1191</v>
      </c>
      <c r="I219" s="209" t="s">
        <v>1192</v>
      </c>
      <c r="J219" s="211">
        <v>160000000</v>
      </c>
      <c r="K219" s="212"/>
      <c r="L219" s="40" t="s">
        <v>1193</v>
      </c>
      <c r="M219" s="207"/>
      <c r="N219" s="207" t="s">
        <v>359</v>
      </c>
      <c r="O219" s="209" t="s">
        <v>32</v>
      </c>
    </row>
    <row r="220" spans="1:15" ht="324" hidden="1" x14ac:dyDescent="0.25">
      <c r="A220" s="7">
        <v>218</v>
      </c>
      <c r="B220" s="216" t="s">
        <v>1194</v>
      </c>
      <c r="C220" s="208">
        <v>42947</v>
      </c>
      <c r="D220" s="209" t="s">
        <v>745</v>
      </c>
      <c r="E220" s="153" t="s">
        <v>945</v>
      </c>
      <c r="F220" s="209" t="s">
        <v>1195</v>
      </c>
      <c r="G220" s="209" t="s">
        <v>1190</v>
      </c>
      <c r="H220" s="210" t="s">
        <v>1196</v>
      </c>
      <c r="I220" s="209" t="s">
        <v>1197</v>
      </c>
      <c r="J220" s="211">
        <v>160000000</v>
      </c>
      <c r="K220" s="212"/>
      <c r="L220" s="217" t="s">
        <v>1198</v>
      </c>
      <c r="M220" s="207"/>
      <c r="N220" s="209" t="s">
        <v>359</v>
      </c>
      <c r="O220" s="209" t="s">
        <v>32</v>
      </c>
    </row>
    <row r="221" spans="1:15" ht="409.5" hidden="1" x14ac:dyDescent="0.25">
      <c r="A221" s="7">
        <v>219</v>
      </c>
      <c r="B221" s="216" t="s">
        <v>1199</v>
      </c>
      <c r="C221" s="208">
        <v>42947</v>
      </c>
      <c r="D221" s="209" t="s">
        <v>745</v>
      </c>
      <c r="E221" s="153" t="s">
        <v>945</v>
      </c>
      <c r="F221" s="209" t="s">
        <v>1200</v>
      </c>
      <c r="G221" s="209" t="s">
        <v>1190</v>
      </c>
      <c r="H221" s="210" t="s">
        <v>1201</v>
      </c>
      <c r="I221" s="209" t="s">
        <v>1202</v>
      </c>
      <c r="J221" s="211">
        <v>160000000</v>
      </c>
      <c r="K221" s="212"/>
      <c r="L221" s="218" t="s">
        <v>1203</v>
      </c>
      <c r="M221" s="207"/>
      <c r="N221" s="209" t="s">
        <v>359</v>
      </c>
      <c r="O221" s="209" t="s">
        <v>32</v>
      </c>
    </row>
    <row r="222" spans="1:15" ht="360" hidden="1" x14ac:dyDescent="0.25">
      <c r="A222" s="7">
        <v>220</v>
      </c>
      <c r="B222" s="216" t="s">
        <v>1204</v>
      </c>
      <c r="C222" s="208">
        <v>42947</v>
      </c>
      <c r="D222" s="209" t="s">
        <v>745</v>
      </c>
      <c r="E222" s="153" t="s">
        <v>945</v>
      </c>
      <c r="F222" s="209" t="s">
        <v>1205</v>
      </c>
      <c r="G222" s="209" t="s">
        <v>1190</v>
      </c>
      <c r="H222" s="210" t="s">
        <v>1206</v>
      </c>
      <c r="I222" s="209" t="s">
        <v>1207</v>
      </c>
      <c r="J222" s="211">
        <v>160000000</v>
      </c>
      <c r="K222" s="212"/>
      <c r="L222" s="219" t="s">
        <v>1208</v>
      </c>
      <c r="M222" s="207"/>
      <c r="N222" s="209" t="s">
        <v>359</v>
      </c>
      <c r="O222" s="209" t="s">
        <v>32</v>
      </c>
    </row>
    <row r="223" spans="1:15" ht="348" hidden="1" x14ac:dyDescent="0.25">
      <c r="A223" s="7">
        <v>221</v>
      </c>
      <c r="B223" s="216" t="s">
        <v>1209</v>
      </c>
      <c r="C223" s="208">
        <v>42947</v>
      </c>
      <c r="D223" s="209" t="s">
        <v>745</v>
      </c>
      <c r="E223" s="153" t="s">
        <v>945</v>
      </c>
      <c r="F223" s="209" t="s">
        <v>1210</v>
      </c>
      <c r="G223" s="209" t="s">
        <v>1190</v>
      </c>
      <c r="H223" s="210" t="s">
        <v>1211</v>
      </c>
      <c r="I223" s="209" t="s">
        <v>1207</v>
      </c>
      <c r="J223" s="211">
        <v>160000000</v>
      </c>
      <c r="K223" s="212"/>
      <c r="L223" s="219" t="s">
        <v>1212</v>
      </c>
      <c r="M223" s="207"/>
      <c r="N223" s="209" t="s">
        <v>359</v>
      </c>
      <c r="O223" s="209" t="s">
        <v>32</v>
      </c>
    </row>
    <row r="224" spans="1:15" ht="228" hidden="1" x14ac:dyDescent="0.25">
      <c r="A224" s="7">
        <v>222</v>
      </c>
      <c r="B224" s="216" t="s">
        <v>1213</v>
      </c>
      <c r="C224" s="208">
        <v>42947</v>
      </c>
      <c r="D224" s="209" t="s">
        <v>745</v>
      </c>
      <c r="E224" s="153" t="s">
        <v>945</v>
      </c>
      <c r="F224" s="209" t="s">
        <v>1214</v>
      </c>
      <c r="G224" s="209" t="s">
        <v>1190</v>
      </c>
      <c r="H224" s="210" t="s">
        <v>1215</v>
      </c>
      <c r="I224" s="209" t="s">
        <v>1216</v>
      </c>
      <c r="J224" s="211">
        <v>160000000</v>
      </c>
      <c r="K224" s="212"/>
      <c r="L224" s="219" t="s">
        <v>1217</v>
      </c>
      <c r="M224" s="207"/>
      <c r="N224" s="209" t="s">
        <v>359</v>
      </c>
      <c r="O224" s="209" t="s">
        <v>32</v>
      </c>
    </row>
    <row r="225" spans="1:15" ht="409.5" hidden="1" x14ac:dyDescent="0.25">
      <c r="A225" s="7">
        <v>223</v>
      </c>
      <c r="B225" s="216" t="s">
        <v>1218</v>
      </c>
      <c r="C225" s="208">
        <v>42947</v>
      </c>
      <c r="D225" s="209" t="s">
        <v>745</v>
      </c>
      <c r="E225" s="153" t="s">
        <v>945</v>
      </c>
      <c r="F225" s="209" t="s">
        <v>1219</v>
      </c>
      <c r="G225" s="209" t="s">
        <v>1190</v>
      </c>
      <c r="H225" s="210" t="s">
        <v>1220</v>
      </c>
      <c r="I225" s="209" t="s">
        <v>1221</v>
      </c>
      <c r="J225" s="211">
        <v>160000000</v>
      </c>
      <c r="K225" s="212"/>
      <c r="L225" s="47" t="s">
        <v>1222</v>
      </c>
      <c r="M225" s="207"/>
      <c r="N225" s="209" t="s">
        <v>359</v>
      </c>
      <c r="O225" s="209" t="s">
        <v>32</v>
      </c>
    </row>
    <row r="226" spans="1:15" ht="409.5" hidden="1" x14ac:dyDescent="0.25">
      <c r="A226" s="7">
        <v>224</v>
      </c>
      <c r="B226" s="220" t="s">
        <v>1223</v>
      </c>
      <c r="C226" s="221">
        <v>42957</v>
      </c>
      <c r="D226" s="222" t="s">
        <v>86</v>
      </c>
      <c r="E226" s="222" t="s">
        <v>945</v>
      </c>
      <c r="F226" s="222" t="s">
        <v>1224</v>
      </c>
      <c r="G226" s="222" t="s">
        <v>1225</v>
      </c>
      <c r="H226" s="224" t="s">
        <v>1226</v>
      </c>
      <c r="I226" s="222" t="s">
        <v>1227</v>
      </c>
      <c r="J226" s="225">
        <v>108590155</v>
      </c>
      <c r="K226" s="226"/>
      <c r="L226" s="227"/>
      <c r="M226" s="223"/>
      <c r="N226" s="222" t="s">
        <v>359</v>
      </c>
      <c r="O226" s="222" t="s">
        <v>32</v>
      </c>
    </row>
    <row r="227" spans="1:15" ht="204" hidden="1" x14ac:dyDescent="0.25">
      <c r="A227" s="7">
        <v>225</v>
      </c>
      <c r="B227" s="220" t="s">
        <v>1228</v>
      </c>
      <c r="C227" s="228">
        <v>42957</v>
      </c>
      <c r="D227" s="222" t="s">
        <v>781</v>
      </c>
      <c r="E227" s="222" t="s">
        <v>945</v>
      </c>
      <c r="F227" s="222" t="s">
        <v>1229</v>
      </c>
      <c r="G227" s="222" t="s">
        <v>1230</v>
      </c>
      <c r="H227" s="224" t="s">
        <v>1231</v>
      </c>
      <c r="I227" s="222" t="s">
        <v>1232</v>
      </c>
      <c r="J227" s="225">
        <v>57883962</v>
      </c>
      <c r="K227" s="226"/>
      <c r="L227" s="227"/>
      <c r="M227" s="223"/>
      <c r="N227" s="222" t="s">
        <v>359</v>
      </c>
      <c r="O227" s="222" t="s">
        <v>32</v>
      </c>
    </row>
    <row r="228" spans="1:15" ht="84" hidden="1" x14ac:dyDescent="0.25">
      <c r="A228" s="7">
        <v>226</v>
      </c>
      <c r="B228" s="223" t="s">
        <v>1233</v>
      </c>
      <c r="C228" s="228">
        <v>42964</v>
      </c>
      <c r="D228" s="222" t="s">
        <v>761</v>
      </c>
      <c r="E228" s="222" t="s">
        <v>957</v>
      </c>
      <c r="F228" s="222" t="s">
        <v>1234</v>
      </c>
      <c r="G228" s="57" t="s">
        <v>1235</v>
      </c>
      <c r="H228" s="224" t="s">
        <v>1236</v>
      </c>
      <c r="I228" s="222" t="s">
        <v>1182</v>
      </c>
      <c r="J228" s="225">
        <v>47200000</v>
      </c>
      <c r="K228" s="226"/>
      <c r="L228" s="227"/>
      <c r="M228" s="223"/>
      <c r="N228" s="222" t="s">
        <v>359</v>
      </c>
      <c r="O228" s="222" t="s">
        <v>32</v>
      </c>
    </row>
    <row r="229" spans="1:15" ht="84" hidden="1" x14ac:dyDescent="0.25">
      <c r="A229" s="7">
        <v>227</v>
      </c>
      <c r="B229" s="223" t="s">
        <v>1237</v>
      </c>
      <c r="C229" s="228">
        <v>42970</v>
      </c>
      <c r="D229" s="222" t="s">
        <v>745</v>
      </c>
      <c r="E229" s="222" t="s">
        <v>927</v>
      </c>
      <c r="F229" s="222" t="s">
        <v>1238</v>
      </c>
      <c r="G229" s="222" t="s">
        <v>1239</v>
      </c>
      <c r="H229" s="224" t="s">
        <v>1240</v>
      </c>
      <c r="I229" s="222" t="s">
        <v>1241</v>
      </c>
      <c r="J229" s="225">
        <v>27723199</v>
      </c>
      <c r="K229" s="226"/>
      <c r="L229" s="227"/>
      <c r="M229" s="223" t="s">
        <v>358</v>
      </c>
      <c r="N229" s="223" t="s">
        <v>359</v>
      </c>
      <c r="O229" s="222" t="s">
        <v>32</v>
      </c>
    </row>
    <row r="230" spans="1:15" ht="264" hidden="1" x14ac:dyDescent="0.25">
      <c r="A230" s="7">
        <v>228</v>
      </c>
      <c r="B230" s="223" t="s">
        <v>1242</v>
      </c>
      <c r="C230" s="228">
        <v>42972</v>
      </c>
      <c r="D230" s="222" t="s">
        <v>745</v>
      </c>
      <c r="E230" s="222" t="s">
        <v>1163</v>
      </c>
      <c r="F230" s="222" t="s">
        <v>1243</v>
      </c>
      <c r="G230" s="222" t="s">
        <v>1244</v>
      </c>
      <c r="H230" s="224" t="s">
        <v>1245</v>
      </c>
      <c r="I230" s="222" t="s">
        <v>1246</v>
      </c>
      <c r="J230" s="225">
        <v>197210347</v>
      </c>
      <c r="K230" s="226"/>
      <c r="L230" s="47" t="s">
        <v>1247</v>
      </c>
      <c r="M230" s="223"/>
      <c r="N230" s="222" t="s">
        <v>359</v>
      </c>
      <c r="O230" s="222" t="s">
        <v>32</v>
      </c>
    </row>
    <row r="231" spans="1:15" ht="120" hidden="1" x14ac:dyDescent="0.25">
      <c r="A231" s="7">
        <v>229</v>
      </c>
      <c r="B231" s="223" t="s">
        <v>1248</v>
      </c>
      <c r="C231" s="228">
        <v>42975</v>
      </c>
      <c r="D231" s="222" t="s">
        <v>209</v>
      </c>
      <c r="E231" s="222" t="s">
        <v>756</v>
      </c>
      <c r="F231" s="222" t="s">
        <v>1249</v>
      </c>
      <c r="G231" s="57" t="s">
        <v>1250</v>
      </c>
      <c r="H231" s="229" t="s">
        <v>1251</v>
      </c>
      <c r="I231" s="222" t="s">
        <v>1252</v>
      </c>
      <c r="J231" s="225">
        <v>37338158</v>
      </c>
      <c r="K231" s="226"/>
      <c r="L231" s="227"/>
      <c r="M231" s="223"/>
      <c r="N231" s="222" t="s">
        <v>359</v>
      </c>
      <c r="O231" s="222" t="s">
        <v>32</v>
      </c>
    </row>
    <row r="232" spans="1:15" ht="276" hidden="1" x14ac:dyDescent="0.25">
      <c r="A232" s="7">
        <v>230</v>
      </c>
      <c r="B232" s="223" t="s">
        <v>1253</v>
      </c>
      <c r="C232" s="228">
        <v>42976</v>
      </c>
      <c r="D232" s="222" t="s">
        <v>100</v>
      </c>
      <c r="E232" s="222" t="s">
        <v>18</v>
      </c>
      <c r="F232" s="222" t="s">
        <v>1254</v>
      </c>
      <c r="G232" s="222" t="s">
        <v>198</v>
      </c>
      <c r="H232" s="224" t="s">
        <v>1255</v>
      </c>
      <c r="I232" s="222" t="s">
        <v>1256</v>
      </c>
      <c r="J232" s="225">
        <v>1062642809</v>
      </c>
      <c r="K232" s="226"/>
      <c r="L232" s="227"/>
      <c r="M232" s="223"/>
      <c r="N232" s="222" t="s">
        <v>359</v>
      </c>
      <c r="O232" s="222"/>
    </row>
    <row r="233" spans="1:15" ht="409.5" hidden="1" x14ac:dyDescent="0.25">
      <c r="A233" s="7">
        <v>231</v>
      </c>
      <c r="B233" s="230" t="s">
        <v>1257</v>
      </c>
      <c r="C233" s="231">
        <v>42991</v>
      </c>
      <c r="D233" s="232" t="s">
        <v>86</v>
      </c>
      <c r="E233" s="232" t="s">
        <v>1258</v>
      </c>
      <c r="F233" s="232" t="s">
        <v>1259</v>
      </c>
      <c r="G233" s="232" t="s">
        <v>1260</v>
      </c>
      <c r="H233" s="233" t="s">
        <v>1261</v>
      </c>
      <c r="I233" s="232" t="s">
        <v>1262</v>
      </c>
      <c r="J233" s="234">
        <v>1224523394</v>
      </c>
      <c r="K233" s="235"/>
      <c r="L233" s="236"/>
      <c r="M233" s="230"/>
      <c r="N233" s="232" t="s">
        <v>359</v>
      </c>
      <c r="O233" s="232" t="s">
        <v>32</v>
      </c>
    </row>
    <row r="234" spans="1:15" ht="168" x14ac:dyDescent="0.25">
      <c r="A234" s="7">
        <v>232</v>
      </c>
      <c r="B234" s="230" t="s">
        <v>1263</v>
      </c>
      <c r="C234" s="231">
        <v>42993</v>
      </c>
      <c r="D234" s="232" t="s">
        <v>209</v>
      </c>
      <c r="E234" s="232" t="s">
        <v>756</v>
      </c>
      <c r="F234" s="232" t="s">
        <v>1264</v>
      </c>
      <c r="G234" s="57" t="s">
        <v>1250</v>
      </c>
      <c r="H234" s="233" t="s">
        <v>1265</v>
      </c>
      <c r="I234" s="232" t="s">
        <v>1252</v>
      </c>
      <c r="J234" s="234">
        <v>174092500</v>
      </c>
      <c r="K234" s="235"/>
      <c r="L234" s="40" t="s">
        <v>1266</v>
      </c>
      <c r="M234" s="230"/>
      <c r="N234" s="232" t="s">
        <v>359</v>
      </c>
      <c r="O234" s="232" t="s">
        <v>32</v>
      </c>
    </row>
    <row r="235" spans="1:15" ht="84" hidden="1" x14ac:dyDescent="0.25">
      <c r="A235" s="7">
        <v>233</v>
      </c>
      <c r="B235" s="230" t="s">
        <v>1267</v>
      </c>
      <c r="C235" s="231">
        <v>42999</v>
      </c>
      <c r="D235" s="232" t="s">
        <v>761</v>
      </c>
      <c r="E235" s="232" t="s">
        <v>1268</v>
      </c>
      <c r="F235" s="232" t="s">
        <v>1269</v>
      </c>
      <c r="G235" s="232" t="s">
        <v>1270</v>
      </c>
      <c r="H235" s="233" t="s">
        <v>1271</v>
      </c>
      <c r="I235" s="232" t="s">
        <v>1272</v>
      </c>
      <c r="J235" s="234"/>
      <c r="K235" s="235"/>
      <c r="L235" s="236"/>
      <c r="M235" s="230"/>
      <c r="N235" s="232" t="s">
        <v>359</v>
      </c>
      <c r="O235" s="232" t="s">
        <v>32</v>
      </c>
    </row>
    <row r="236" spans="1:15" ht="409.5" hidden="1" x14ac:dyDescent="0.25">
      <c r="A236" s="7">
        <v>234</v>
      </c>
      <c r="B236" s="230" t="s">
        <v>1273</v>
      </c>
      <c r="C236" s="231">
        <v>43005</v>
      </c>
      <c r="D236" s="232" t="s">
        <v>209</v>
      </c>
      <c r="E236" s="232" t="s">
        <v>1274</v>
      </c>
      <c r="F236" s="232" t="s">
        <v>1275</v>
      </c>
      <c r="G236" s="57" t="s">
        <v>1276</v>
      </c>
      <c r="H236" s="233" t="s">
        <v>1277</v>
      </c>
      <c r="I236" s="232" t="s">
        <v>1278</v>
      </c>
      <c r="J236" s="234">
        <v>14692998</v>
      </c>
      <c r="K236" s="235"/>
      <c r="L236" s="236"/>
      <c r="M236" s="230"/>
      <c r="N236" s="232" t="s">
        <v>359</v>
      </c>
      <c r="O236" s="232" t="s">
        <v>32</v>
      </c>
    </row>
    <row r="237" spans="1:15" ht="120" hidden="1" x14ac:dyDescent="0.25">
      <c r="A237" s="7">
        <v>235</v>
      </c>
      <c r="B237" s="230" t="s">
        <v>1279</v>
      </c>
      <c r="C237" s="231">
        <v>43005</v>
      </c>
      <c r="D237" s="232" t="s">
        <v>209</v>
      </c>
      <c r="E237" s="232" t="s">
        <v>1274</v>
      </c>
      <c r="F237" s="232" t="s">
        <v>1280</v>
      </c>
      <c r="G237" s="57" t="s">
        <v>1276</v>
      </c>
      <c r="H237" s="233" t="s">
        <v>1281</v>
      </c>
      <c r="I237" s="232" t="s">
        <v>1278</v>
      </c>
      <c r="J237" s="234">
        <v>22685511</v>
      </c>
      <c r="K237" s="235"/>
      <c r="L237" s="236"/>
      <c r="M237" s="230"/>
      <c r="N237" s="232" t="s">
        <v>359</v>
      </c>
      <c r="O237" s="232" t="s">
        <v>32</v>
      </c>
    </row>
    <row r="238" spans="1:15" ht="120" hidden="1" x14ac:dyDescent="0.25">
      <c r="A238" s="7">
        <v>236</v>
      </c>
      <c r="B238" s="237" t="s">
        <v>1282</v>
      </c>
      <c r="C238" s="238">
        <v>43005</v>
      </c>
      <c r="D238" s="239" t="s">
        <v>209</v>
      </c>
      <c r="E238" s="239" t="s">
        <v>1283</v>
      </c>
      <c r="F238" s="239" t="s">
        <v>1284</v>
      </c>
      <c r="G238" s="240" t="s">
        <v>1276</v>
      </c>
      <c r="H238" s="241" t="s">
        <v>1285</v>
      </c>
      <c r="I238" s="239" t="s">
        <v>1278</v>
      </c>
      <c r="J238" s="242">
        <v>31184393</v>
      </c>
      <c r="K238" s="235"/>
      <c r="L238" s="243"/>
      <c r="M238" s="237"/>
      <c r="N238" s="232" t="s">
        <v>359</v>
      </c>
      <c r="O238" s="239" t="s">
        <v>32</v>
      </c>
    </row>
    <row r="239" spans="1:15" ht="408" hidden="1" x14ac:dyDescent="0.25">
      <c r="A239" s="7">
        <v>237</v>
      </c>
      <c r="B239" s="244" t="s">
        <v>1286</v>
      </c>
      <c r="C239" s="245">
        <v>43012</v>
      </c>
      <c r="D239" s="246" t="s">
        <v>86</v>
      </c>
      <c r="E239" s="246" t="s">
        <v>18</v>
      </c>
      <c r="F239" s="246" t="s">
        <v>1287</v>
      </c>
      <c r="G239" s="246" t="s">
        <v>1288</v>
      </c>
      <c r="H239" s="247" t="s">
        <v>1289</v>
      </c>
      <c r="I239" s="246" t="s">
        <v>1130</v>
      </c>
      <c r="J239" s="248">
        <v>1219824475</v>
      </c>
      <c r="K239" s="249"/>
      <c r="L239" s="206" t="s">
        <v>1290</v>
      </c>
      <c r="M239" s="244" t="s">
        <v>358</v>
      </c>
      <c r="N239" s="244" t="s">
        <v>359</v>
      </c>
      <c r="O239" s="246" t="s">
        <v>32</v>
      </c>
    </row>
    <row r="240" spans="1:15" ht="156" hidden="1" x14ac:dyDescent="0.25">
      <c r="A240" s="7">
        <v>238</v>
      </c>
      <c r="B240" s="244" t="s">
        <v>1291</v>
      </c>
      <c r="C240" s="245">
        <v>43025</v>
      </c>
      <c r="D240" s="246" t="s">
        <v>86</v>
      </c>
      <c r="E240" s="246" t="s">
        <v>845</v>
      </c>
      <c r="F240" s="246" t="s">
        <v>1292</v>
      </c>
      <c r="G240" s="246" t="s">
        <v>1293</v>
      </c>
      <c r="H240" s="247" t="s">
        <v>1294</v>
      </c>
      <c r="I240" s="246" t="s">
        <v>1295</v>
      </c>
      <c r="J240" s="248">
        <v>608578190</v>
      </c>
      <c r="K240" s="249"/>
      <c r="L240" s="250"/>
      <c r="M240" s="244"/>
      <c r="N240" s="246" t="s">
        <v>359</v>
      </c>
      <c r="O240" s="246" t="s">
        <v>32</v>
      </c>
    </row>
    <row r="241" spans="1:15" ht="288" hidden="1" x14ac:dyDescent="0.25">
      <c r="A241" s="7">
        <v>239</v>
      </c>
      <c r="B241" s="251" t="s">
        <v>1296</v>
      </c>
      <c r="C241" s="252" t="s">
        <v>1297</v>
      </c>
      <c r="D241" s="251" t="s">
        <v>976</v>
      </c>
      <c r="E241" s="253" t="s">
        <v>1298</v>
      </c>
      <c r="F241" s="12" t="s">
        <v>198</v>
      </c>
      <c r="G241" s="253" t="s">
        <v>1299</v>
      </c>
      <c r="H241" s="254" t="s">
        <v>1300</v>
      </c>
      <c r="I241" s="253" t="s">
        <v>1301</v>
      </c>
      <c r="J241" s="255"/>
      <c r="K241" s="256">
        <v>32296396</v>
      </c>
      <c r="L241" s="257"/>
      <c r="M241" s="251"/>
      <c r="N241" s="253" t="s">
        <v>359</v>
      </c>
      <c r="O241" s="258" t="s">
        <v>32</v>
      </c>
    </row>
    <row r="242" spans="1:15" ht="204" hidden="1" x14ac:dyDescent="0.25">
      <c r="A242" s="7">
        <v>240</v>
      </c>
      <c r="B242" s="251" t="s">
        <v>1302</v>
      </c>
      <c r="C242" s="252">
        <v>43053</v>
      </c>
      <c r="D242" s="253" t="s">
        <v>1303</v>
      </c>
      <c r="E242" s="253" t="s">
        <v>1304</v>
      </c>
      <c r="F242" s="253" t="s">
        <v>1305</v>
      </c>
      <c r="G242" s="253" t="s">
        <v>1306</v>
      </c>
      <c r="H242" s="254" t="s">
        <v>1307</v>
      </c>
      <c r="I242" s="253" t="s">
        <v>1308</v>
      </c>
      <c r="J242" s="255">
        <v>73771700</v>
      </c>
      <c r="K242" s="256"/>
      <c r="L242" s="257"/>
      <c r="M242" s="251" t="s">
        <v>358</v>
      </c>
      <c r="N242" s="251" t="s">
        <v>359</v>
      </c>
      <c r="O242" s="258" t="s">
        <v>32</v>
      </c>
    </row>
    <row r="243" spans="1:15" ht="300" hidden="1" x14ac:dyDescent="0.25">
      <c r="A243" s="7">
        <v>241</v>
      </c>
      <c r="B243" s="251" t="s">
        <v>1309</v>
      </c>
      <c r="C243" s="252">
        <v>43068</v>
      </c>
      <c r="D243" s="253" t="s">
        <v>256</v>
      </c>
      <c r="E243" s="253" t="s">
        <v>1310</v>
      </c>
      <c r="F243" s="12" t="s">
        <v>1311</v>
      </c>
      <c r="G243" s="253" t="s">
        <v>1312</v>
      </c>
      <c r="H243" s="259" t="s">
        <v>1313</v>
      </c>
      <c r="I243" s="253" t="s">
        <v>1314</v>
      </c>
      <c r="J243" s="255"/>
      <c r="K243" s="256">
        <v>579358598</v>
      </c>
      <c r="L243" s="257"/>
      <c r="M243" s="251"/>
      <c r="N243" s="253" t="s">
        <v>359</v>
      </c>
      <c r="O243" s="258" t="s">
        <v>32</v>
      </c>
    </row>
    <row r="244" spans="1:15" ht="168" hidden="1" x14ac:dyDescent="0.25">
      <c r="A244" s="7">
        <v>242</v>
      </c>
      <c r="B244" s="260" t="s">
        <v>1315</v>
      </c>
      <c r="C244" s="261">
        <v>43074</v>
      </c>
      <c r="D244" s="12" t="s">
        <v>745</v>
      </c>
      <c r="E244" s="12" t="s">
        <v>1316</v>
      </c>
      <c r="F244" s="12" t="s">
        <v>1317</v>
      </c>
      <c r="G244" s="12" t="s">
        <v>1318</v>
      </c>
      <c r="H244" s="262" t="s">
        <v>1319</v>
      </c>
      <c r="I244" s="12" t="s">
        <v>1320</v>
      </c>
      <c r="J244" s="263">
        <v>3443866</v>
      </c>
      <c r="K244" s="264"/>
      <c r="L244" s="40" t="s">
        <v>1321</v>
      </c>
      <c r="M244" s="260" t="s">
        <v>358</v>
      </c>
      <c r="N244" s="260" t="s">
        <v>359</v>
      </c>
      <c r="O244" s="265" t="s">
        <v>32</v>
      </c>
    </row>
    <row r="245" spans="1:15" ht="96" hidden="1" x14ac:dyDescent="0.25">
      <c r="A245" s="7">
        <v>243</v>
      </c>
      <c r="B245" s="260" t="s">
        <v>1322</v>
      </c>
      <c r="C245" s="261">
        <v>43082</v>
      </c>
      <c r="D245" s="12" t="s">
        <v>26</v>
      </c>
      <c r="E245" s="12" t="s">
        <v>1323</v>
      </c>
      <c r="F245" s="12" t="s">
        <v>198</v>
      </c>
      <c r="G245" s="12" t="s">
        <v>1324</v>
      </c>
      <c r="H245" s="262" t="s">
        <v>1325</v>
      </c>
      <c r="I245" s="260" t="s">
        <v>1326</v>
      </c>
      <c r="J245" s="263"/>
      <c r="K245" s="264">
        <v>168642355</v>
      </c>
      <c r="L245" s="266"/>
      <c r="M245" s="260"/>
      <c r="N245" s="12" t="s">
        <v>23</v>
      </c>
      <c r="O245" s="265" t="s">
        <v>32</v>
      </c>
    </row>
    <row r="246" spans="1:15" ht="60" hidden="1" x14ac:dyDescent="0.25">
      <c r="A246" s="7">
        <v>244</v>
      </c>
      <c r="B246" s="260" t="s">
        <v>1327</v>
      </c>
      <c r="C246" s="261">
        <v>43082</v>
      </c>
      <c r="D246" s="12" t="s">
        <v>26</v>
      </c>
      <c r="E246" s="12" t="s">
        <v>1328</v>
      </c>
      <c r="F246" s="12" t="s">
        <v>198</v>
      </c>
      <c r="G246" s="12" t="s">
        <v>1324</v>
      </c>
      <c r="H246" s="262" t="s">
        <v>1329</v>
      </c>
      <c r="I246" s="260" t="s">
        <v>1326</v>
      </c>
      <c r="J246" s="263"/>
      <c r="K246" s="264">
        <v>168672252</v>
      </c>
      <c r="L246" s="266"/>
      <c r="M246" s="260"/>
      <c r="N246" s="12" t="s">
        <v>23</v>
      </c>
      <c r="O246" s="265" t="s">
        <v>32</v>
      </c>
    </row>
    <row r="247" spans="1:15" ht="228" hidden="1" x14ac:dyDescent="0.25">
      <c r="A247" s="7">
        <v>245</v>
      </c>
      <c r="B247" s="260" t="s">
        <v>1330</v>
      </c>
      <c r="C247" s="261">
        <v>43083</v>
      </c>
      <c r="D247" s="12" t="s">
        <v>100</v>
      </c>
      <c r="E247" s="12" t="s">
        <v>1331</v>
      </c>
      <c r="F247" s="12" t="s">
        <v>1332</v>
      </c>
      <c r="G247" s="12" t="s">
        <v>501</v>
      </c>
      <c r="H247" s="262" t="s">
        <v>1333</v>
      </c>
      <c r="I247" s="260" t="s">
        <v>1334</v>
      </c>
      <c r="J247" s="263">
        <v>509168200</v>
      </c>
      <c r="K247" s="264"/>
      <c r="L247" s="267" t="s">
        <v>1335</v>
      </c>
      <c r="M247" s="260"/>
      <c r="N247" s="12" t="s">
        <v>40</v>
      </c>
      <c r="O247" s="265" t="s">
        <v>32</v>
      </c>
    </row>
    <row r="248" spans="1:15" ht="96" hidden="1" x14ac:dyDescent="0.25">
      <c r="A248" s="7">
        <v>246</v>
      </c>
      <c r="B248" s="268" t="s">
        <v>1336</v>
      </c>
      <c r="C248" s="269">
        <v>43115</v>
      </c>
      <c r="D248" s="270" t="s">
        <v>86</v>
      </c>
      <c r="E248" s="270" t="s">
        <v>1337</v>
      </c>
      <c r="F248" s="270" t="s">
        <v>1338</v>
      </c>
      <c r="G248" s="270" t="s">
        <v>1339</v>
      </c>
      <c r="H248" s="271" t="s">
        <v>1340</v>
      </c>
      <c r="I248" s="270" t="s">
        <v>1341</v>
      </c>
      <c r="J248" s="272">
        <v>50000000</v>
      </c>
      <c r="K248" s="273"/>
      <c r="L248" s="274"/>
      <c r="M248" s="268"/>
      <c r="N248" s="270" t="s">
        <v>359</v>
      </c>
      <c r="O248" s="270" t="s">
        <v>32</v>
      </c>
    </row>
    <row r="249" spans="1:15" ht="120" hidden="1" x14ac:dyDescent="0.25">
      <c r="A249" s="7">
        <v>247</v>
      </c>
      <c r="B249" s="268" t="s">
        <v>1342</v>
      </c>
      <c r="C249" s="269">
        <v>42757</v>
      </c>
      <c r="D249" s="270" t="s">
        <v>209</v>
      </c>
      <c r="E249" s="270" t="s">
        <v>1343</v>
      </c>
      <c r="F249" s="270" t="s">
        <v>1344</v>
      </c>
      <c r="G249" s="57" t="s">
        <v>1345</v>
      </c>
      <c r="H249" s="271" t="s">
        <v>1346</v>
      </c>
      <c r="I249" s="270" t="s">
        <v>1347</v>
      </c>
      <c r="J249" s="272">
        <v>14944803</v>
      </c>
      <c r="K249" s="273"/>
      <c r="L249" s="274"/>
      <c r="M249" s="268"/>
      <c r="N249" s="270" t="s">
        <v>359</v>
      </c>
      <c r="O249" s="270" t="s">
        <v>32</v>
      </c>
    </row>
    <row r="250" spans="1:15" ht="60" hidden="1" x14ac:dyDescent="0.25">
      <c r="A250" s="7">
        <v>248</v>
      </c>
      <c r="B250" s="268" t="s">
        <v>1348</v>
      </c>
      <c r="C250" s="269">
        <v>43123</v>
      </c>
      <c r="D250" s="270" t="s">
        <v>745</v>
      </c>
      <c r="E250" s="270" t="s">
        <v>1331</v>
      </c>
      <c r="F250" s="270" t="s">
        <v>1349</v>
      </c>
      <c r="G250" s="270" t="s">
        <v>1350</v>
      </c>
      <c r="H250" s="271" t="s">
        <v>1351</v>
      </c>
      <c r="I250" s="270" t="s">
        <v>1352</v>
      </c>
      <c r="J250" s="272">
        <v>40736158</v>
      </c>
      <c r="K250" s="273"/>
      <c r="L250" s="274"/>
      <c r="M250" s="268" t="s">
        <v>358</v>
      </c>
      <c r="N250" s="268" t="s">
        <v>359</v>
      </c>
      <c r="O250" s="270" t="s">
        <v>32</v>
      </c>
    </row>
    <row r="251" spans="1:15" ht="48" hidden="1" x14ac:dyDescent="0.25">
      <c r="A251" s="7">
        <v>249</v>
      </c>
      <c r="B251" s="268" t="s">
        <v>1353</v>
      </c>
      <c r="C251" s="269">
        <v>43124</v>
      </c>
      <c r="D251" s="270" t="s">
        <v>745</v>
      </c>
      <c r="E251" s="270" t="s">
        <v>1354</v>
      </c>
      <c r="F251" s="270" t="s">
        <v>1355</v>
      </c>
      <c r="G251" s="270" t="s">
        <v>198</v>
      </c>
      <c r="H251" s="271" t="s">
        <v>1356</v>
      </c>
      <c r="I251" s="270" t="s">
        <v>1357</v>
      </c>
      <c r="J251" s="272"/>
      <c r="K251" s="273"/>
      <c r="L251" s="274"/>
      <c r="M251" s="268"/>
      <c r="N251" s="270" t="s">
        <v>359</v>
      </c>
      <c r="O251" s="270" t="s">
        <v>32</v>
      </c>
    </row>
    <row r="252" spans="1:15" ht="96" hidden="1" x14ac:dyDescent="0.25">
      <c r="A252" s="7">
        <v>250</v>
      </c>
      <c r="B252" s="268" t="s">
        <v>1358</v>
      </c>
      <c r="C252" s="269">
        <v>43122</v>
      </c>
      <c r="D252" s="270" t="s">
        <v>209</v>
      </c>
      <c r="E252" s="270" t="s">
        <v>1115</v>
      </c>
      <c r="F252" s="270" t="s">
        <v>1359</v>
      </c>
      <c r="G252" s="57" t="s">
        <v>1360</v>
      </c>
      <c r="H252" s="271" t="s">
        <v>1361</v>
      </c>
      <c r="I252" s="270" t="s">
        <v>1362</v>
      </c>
      <c r="J252" s="272"/>
      <c r="K252" s="273"/>
      <c r="L252" s="274"/>
      <c r="M252" s="268"/>
      <c r="N252" s="270" t="s">
        <v>359</v>
      </c>
      <c r="O252" s="270" t="s">
        <v>32</v>
      </c>
    </row>
    <row r="253" spans="1:15" ht="228" hidden="1" x14ac:dyDescent="0.25">
      <c r="A253" s="7">
        <v>251</v>
      </c>
      <c r="B253" s="268" t="s">
        <v>1363</v>
      </c>
      <c r="C253" s="269">
        <v>43131</v>
      </c>
      <c r="D253" s="270" t="s">
        <v>86</v>
      </c>
      <c r="E253" s="270" t="s">
        <v>1298</v>
      </c>
      <c r="F253" s="270" t="s">
        <v>1364</v>
      </c>
      <c r="G253" s="270" t="s">
        <v>1365</v>
      </c>
      <c r="H253" s="271" t="s">
        <v>1366</v>
      </c>
      <c r="I253" s="270" t="s">
        <v>1367</v>
      </c>
      <c r="J253" s="272">
        <v>1040843160</v>
      </c>
      <c r="K253" s="273"/>
      <c r="L253" s="274"/>
      <c r="M253" s="268"/>
      <c r="N253" s="270" t="s">
        <v>359</v>
      </c>
      <c r="O253" s="270" t="s">
        <v>32</v>
      </c>
    </row>
    <row r="254" spans="1:15" ht="264" hidden="1" x14ac:dyDescent="0.25">
      <c r="A254" s="7">
        <v>252</v>
      </c>
      <c r="B254" s="268" t="s">
        <v>1368</v>
      </c>
      <c r="C254" s="269">
        <v>43131</v>
      </c>
      <c r="D254" s="270" t="s">
        <v>745</v>
      </c>
      <c r="E254" s="270" t="s">
        <v>1298</v>
      </c>
      <c r="F254" s="270" t="s">
        <v>1369</v>
      </c>
      <c r="G254" s="270" t="s">
        <v>198</v>
      </c>
      <c r="H254" s="271" t="s">
        <v>1370</v>
      </c>
      <c r="I254" s="270" t="s">
        <v>1371</v>
      </c>
      <c r="J254" s="272">
        <v>39062200</v>
      </c>
      <c r="K254" s="273"/>
      <c r="L254" s="40" t="s">
        <v>1372</v>
      </c>
      <c r="M254" s="268"/>
      <c r="N254" s="270" t="s">
        <v>359</v>
      </c>
      <c r="O254" s="270" t="s">
        <v>32</v>
      </c>
    </row>
    <row r="255" spans="1:15" ht="409.5" hidden="1" x14ac:dyDescent="0.25">
      <c r="A255" s="7">
        <v>253</v>
      </c>
      <c r="B255" s="268" t="s">
        <v>1373</v>
      </c>
      <c r="C255" s="269">
        <v>43131</v>
      </c>
      <c r="D255" s="270" t="s">
        <v>86</v>
      </c>
      <c r="E255" s="270" t="s">
        <v>1374</v>
      </c>
      <c r="F255" s="270" t="s">
        <v>1375</v>
      </c>
      <c r="G255" s="270" t="s">
        <v>1376</v>
      </c>
      <c r="H255" s="271" t="s">
        <v>1377</v>
      </c>
      <c r="I255" s="270" t="s">
        <v>1378</v>
      </c>
      <c r="J255" s="272">
        <v>1586091550</v>
      </c>
      <c r="K255" s="273"/>
      <c r="L255" s="40" t="s">
        <v>1379</v>
      </c>
      <c r="M255" s="268"/>
      <c r="N255" s="268" t="s">
        <v>359</v>
      </c>
      <c r="O255" s="270" t="s">
        <v>32</v>
      </c>
    </row>
    <row r="256" spans="1:15" ht="300" hidden="1" x14ac:dyDescent="0.25">
      <c r="A256" s="7">
        <v>254</v>
      </c>
      <c r="B256" s="275" t="s">
        <v>1380</v>
      </c>
      <c r="C256" s="276">
        <v>43131</v>
      </c>
      <c r="D256" s="277" t="s">
        <v>745</v>
      </c>
      <c r="E256" s="277" t="s">
        <v>1298</v>
      </c>
      <c r="F256" s="277" t="s">
        <v>1381</v>
      </c>
      <c r="G256" s="277" t="s">
        <v>198</v>
      </c>
      <c r="H256" s="278" t="s">
        <v>1382</v>
      </c>
      <c r="I256" s="277" t="s">
        <v>1383</v>
      </c>
      <c r="J256" s="279">
        <v>72190744</v>
      </c>
      <c r="K256" s="273"/>
      <c r="L256" s="280"/>
      <c r="M256" s="275"/>
      <c r="N256" s="270" t="s">
        <v>359</v>
      </c>
      <c r="O256" s="277" t="s">
        <v>32</v>
      </c>
    </row>
    <row r="257" spans="1:15" ht="72" hidden="1" x14ac:dyDescent="0.25">
      <c r="A257" s="7">
        <v>255</v>
      </c>
      <c r="B257" s="281" t="s">
        <v>1384</v>
      </c>
      <c r="C257" s="282">
        <v>43136</v>
      </c>
      <c r="D257" s="283" t="s">
        <v>745</v>
      </c>
      <c r="E257" s="283" t="s">
        <v>1331</v>
      </c>
      <c r="F257" s="283" t="s">
        <v>1385</v>
      </c>
      <c r="G257" s="283" t="s">
        <v>1350</v>
      </c>
      <c r="H257" s="284" t="s">
        <v>1386</v>
      </c>
      <c r="I257" s="283" t="s">
        <v>1387</v>
      </c>
      <c r="J257" s="285">
        <v>44515934</v>
      </c>
      <c r="K257" s="286"/>
      <c r="L257" s="287"/>
      <c r="M257" s="281" t="s">
        <v>358</v>
      </c>
      <c r="N257" s="281" t="s">
        <v>359</v>
      </c>
      <c r="O257" s="283" t="s">
        <v>32</v>
      </c>
    </row>
    <row r="258" spans="1:15" ht="409.5" hidden="1" x14ac:dyDescent="0.25">
      <c r="A258" s="7">
        <v>256</v>
      </c>
      <c r="B258" s="281" t="s">
        <v>1388</v>
      </c>
      <c r="C258" s="282">
        <v>43143</v>
      </c>
      <c r="D258" s="283" t="s">
        <v>1389</v>
      </c>
      <c r="E258" s="283" t="s">
        <v>1374</v>
      </c>
      <c r="F258" s="12" t="s">
        <v>501</v>
      </c>
      <c r="G258" s="283" t="s">
        <v>1390</v>
      </c>
      <c r="H258" s="284" t="s">
        <v>3479</v>
      </c>
      <c r="I258" s="283" t="s">
        <v>1391</v>
      </c>
      <c r="J258" s="285"/>
      <c r="K258" s="288">
        <v>166334824</v>
      </c>
      <c r="L258" s="287"/>
      <c r="M258" s="281"/>
      <c r="N258" s="283" t="s">
        <v>359</v>
      </c>
      <c r="O258" s="283" t="s">
        <v>32</v>
      </c>
    </row>
    <row r="259" spans="1:15" ht="72" hidden="1" x14ac:dyDescent="0.25">
      <c r="A259" s="7">
        <v>257</v>
      </c>
      <c r="B259" s="281" t="s">
        <v>1392</v>
      </c>
      <c r="C259" s="282">
        <v>43143</v>
      </c>
      <c r="D259" s="283" t="s">
        <v>761</v>
      </c>
      <c r="E259" s="283" t="s">
        <v>1393</v>
      </c>
      <c r="F259" s="283" t="s">
        <v>1394</v>
      </c>
      <c r="G259" s="283" t="s">
        <v>1395</v>
      </c>
      <c r="H259" s="284" t="s">
        <v>1396</v>
      </c>
      <c r="I259" s="283" t="s">
        <v>1397</v>
      </c>
      <c r="J259" s="285">
        <v>978720252</v>
      </c>
      <c r="K259" s="286"/>
      <c r="L259" s="287"/>
      <c r="M259" s="281"/>
      <c r="N259" s="283" t="s">
        <v>359</v>
      </c>
      <c r="O259" s="283" t="s">
        <v>32</v>
      </c>
    </row>
    <row r="260" spans="1:15" ht="360" hidden="1" x14ac:dyDescent="0.25">
      <c r="A260" s="7">
        <v>258</v>
      </c>
      <c r="B260" s="281" t="s">
        <v>1398</v>
      </c>
      <c r="C260" s="282">
        <v>43151</v>
      </c>
      <c r="D260" s="283" t="s">
        <v>1399</v>
      </c>
      <c r="E260" s="283" t="s">
        <v>18</v>
      </c>
      <c r="F260" s="283" t="s">
        <v>1400</v>
      </c>
      <c r="G260" s="283" t="s">
        <v>1401</v>
      </c>
      <c r="H260" s="284" t="s">
        <v>1402</v>
      </c>
      <c r="I260" s="283" t="s">
        <v>1403</v>
      </c>
      <c r="J260" s="285"/>
      <c r="K260" s="286"/>
      <c r="L260" s="49" t="s">
        <v>1404</v>
      </c>
      <c r="M260" s="281"/>
      <c r="N260" s="283" t="s">
        <v>359</v>
      </c>
      <c r="O260" s="283" t="s">
        <v>32</v>
      </c>
    </row>
    <row r="261" spans="1:15" ht="144" hidden="1" x14ac:dyDescent="0.25">
      <c r="A261" s="7">
        <v>259</v>
      </c>
      <c r="B261" s="281" t="s">
        <v>1405</v>
      </c>
      <c r="C261" s="282">
        <v>43151</v>
      </c>
      <c r="D261" s="283" t="s">
        <v>761</v>
      </c>
      <c r="E261" s="283" t="s">
        <v>18</v>
      </c>
      <c r="F261" s="283" t="s">
        <v>1406</v>
      </c>
      <c r="G261" s="283" t="s">
        <v>1407</v>
      </c>
      <c r="H261" s="284" t="s">
        <v>1408</v>
      </c>
      <c r="I261" s="283" t="s">
        <v>1130</v>
      </c>
      <c r="J261" s="285">
        <v>921093779</v>
      </c>
      <c r="K261" s="286"/>
      <c r="L261" s="287"/>
      <c r="M261" s="281" t="s">
        <v>358</v>
      </c>
      <c r="N261" s="281" t="s">
        <v>359</v>
      </c>
      <c r="O261" s="283" t="s">
        <v>32</v>
      </c>
    </row>
    <row r="262" spans="1:15" ht="108" hidden="1" x14ac:dyDescent="0.25">
      <c r="A262" s="7">
        <v>260</v>
      </c>
      <c r="B262" s="281" t="s">
        <v>1409</v>
      </c>
      <c r="C262" s="282">
        <v>43154</v>
      </c>
      <c r="D262" s="283" t="s">
        <v>209</v>
      </c>
      <c r="E262" s="283" t="s">
        <v>1410</v>
      </c>
      <c r="F262" s="283" t="s">
        <v>1411</v>
      </c>
      <c r="G262" s="57" t="s">
        <v>1412</v>
      </c>
      <c r="H262" s="284" t="s">
        <v>1413</v>
      </c>
      <c r="I262" s="283" t="s">
        <v>1414</v>
      </c>
      <c r="J262" s="285">
        <v>40000000</v>
      </c>
      <c r="K262" s="286"/>
      <c r="L262" s="287"/>
      <c r="M262" s="281"/>
      <c r="N262" s="283" t="s">
        <v>359</v>
      </c>
      <c r="O262" s="283" t="s">
        <v>32</v>
      </c>
    </row>
    <row r="263" spans="1:15" ht="409.5" hidden="1" x14ac:dyDescent="0.25">
      <c r="A263" s="7">
        <v>261</v>
      </c>
      <c r="B263" s="281" t="s">
        <v>1415</v>
      </c>
      <c r="C263" s="282">
        <v>43158</v>
      </c>
      <c r="D263" s="283" t="s">
        <v>761</v>
      </c>
      <c r="E263" s="283" t="s">
        <v>18</v>
      </c>
      <c r="F263" s="283" t="s">
        <v>1416</v>
      </c>
      <c r="G263" s="283" t="s">
        <v>198</v>
      </c>
      <c r="H263" s="284" t="s">
        <v>1417</v>
      </c>
      <c r="I263" s="281" t="s">
        <v>1418</v>
      </c>
      <c r="J263" s="285">
        <v>599510609</v>
      </c>
      <c r="K263" s="286"/>
      <c r="L263" s="287"/>
      <c r="M263" s="281"/>
      <c r="N263" s="283" t="s">
        <v>359</v>
      </c>
      <c r="O263" s="283" t="s">
        <v>32</v>
      </c>
    </row>
    <row r="264" spans="1:15" ht="408" hidden="1" x14ac:dyDescent="0.25">
      <c r="A264" s="7">
        <v>262</v>
      </c>
      <c r="B264" s="281" t="s">
        <v>1419</v>
      </c>
      <c r="C264" s="282">
        <v>43159</v>
      </c>
      <c r="D264" s="283" t="s">
        <v>745</v>
      </c>
      <c r="E264" s="283" t="s">
        <v>1420</v>
      </c>
      <c r="F264" s="283" t="s">
        <v>1421</v>
      </c>
      <c r="G264" s="283" t="s">
        <v>1422</v>
      </c>
      <c r="H264" s="284" t="s">
        <v>1423</v>
      </c>
      <c r="I264" s="283" t="s">
        <v>1424</v>
      </c>
      <c r="J264" s="285">
        <v>47545384</v>
      </c>
      <c r="K264" s="286"/>
      <c r="L264" s="219" t="s">
        <v>1425</v>
      </c>
      <c r="M264" s="281"/>
      <c r="N264" s="283" t="s">
        <v>359</v>
      </c>
      <c r="O264" s="283" t="s">
        <v>32</v>
      </c>
    </row>
    <row r="265" spans="1:15" ht="204" hidden="1" x14ac:dyDescent="0.25">
      <c r="A265" s="7">
        <v>263</v>
      </c>
      <c r="B265" s="260" t="s">
        <v>1426</v>
      </c>
      <c r="C265" s="261">
        <v>43161</v>
      </c>
      <c r="D265" s="12" t="s">
        <v>761</v>
      </c>
      <c r="E265" s="12" t="s">
        <v>1427</v>
      </c>
      <c r="F265" s="12" t="s">
        <v>1428</v>
      </c>
      <c r="G265" s="12" t="s">
        <v>1429</v>
      </c>
      <c r="H265" s="262" t="s">
        <v>1430</v>
      </c>
      <c r="I265" s="12" t="s">
        <v>1431</v>
      </c>
      <c r="J265" s="263">
        <v>563806250</v>
      </c>
      <c r="K265" s="264"/>
      <c r="L265" s="266"/>
      <c r="M265" s="260"/>
      <c r="N265" s="12" t="s">
        <v>359</v>
      </c>
      <c r="O265" s="12" t="s">
        <v>32</v>
      </c>
    </row>
    <row r="266" spans="1:15" ht="132" hidden="1" x14ac:dyDescent="0.25">
      <c r="A266" s="7">
        <v>264</v>
      </c>
      <c r="B266" s="260" t="s">
        <v>1432</v>
      </c>
      <c r="C266" s="261">
        <v>43165</v>
      </c>
      <c r="D266" s="12" t="s">
        <v>209</v>
      </c>
      <c r="E266" s="12" t="s">
        <v>1433</v>
      </c>
      <c r="F266" s="12" t="s">
        <v>1434</v>
      </c>
      <c r="G266" s="57" t="s">
        <v>1435</v>
      </c>
      <c r="H266" s="262" t="s">
        <v>1436</v>
      </c>
      <c r="I266" s="12" t="s">
        <v>1437</v>
      </c>
      <c r="J266" s="263">
        <v>16879567</v>
      </c>
      <c r="K266" s="264"/>
      <c r="L266" s="266"/>
      <c r="M266" s="260"/>
      <c r="N266" s="12" t="s">
        <v>359</v>
      </c>
      <c r="O266" s="12" t="s">
        <v>32</v>
      </c>
    </row>
    <row r="267" spans="1:15" ht="84" hidden="1" x14ac:dyDescent="0.25">
      <c r="A267" s="7">
        <v>265</v>
      </c>
      <c r="B267" s="260" t="s">
        <v>1438</v>
      </c>
      <c r="C267" s="261">
        <v>43165</v>
      </c>
      <c r="D267" s="12" t="s">
        <v>209</v>
      </c>
      <c r="E267" s="12" t="s">
        <v>1433</v>
      </c>
      <c r="F267" s="12" t="s">
        <v>1439</v>
      </c>
      <c r="G267" s="57" t="s">
        <v>1435</v>
      </c>
      <c r="H267" s="262" t="s">
        <v>1440</v>
      </c>
      <c r="I267" s="12" t="s">
        <v>1437</v>
      </c>
      <c r="J267" s="263">
        <v>4738976</v>
      </c>
      <c r="K267" s="264"/>
      <c r="L267" s="266"/>
      <c r="M267" s="260"/>
      <c r="N267" s="12" t="s">
        <v>359</v>
      </c>
      <c r="O267" s="12" t="s">
        <v>32</v>
      </c>
    </row>
    <row r="268" spans="1:15" ht="409.5" hidden="1" x14ac:dyDescent="0.25">
      <c r="A268" s="7">
        <v>266</v>
      </c>
      <c r="B268" s="260" t="s">
        <v>1441</v>
      </c>
      <c r="C268" s="261">
        <v>43173</v>
      </c>
      <c r="D268" s="12" t="s">
        <v>1442</v>
      </c>
      <c r="E268" s="12" t="s">
        <v>1374</v>
      </c>
      <c r="F268" s="12" t="s">
        <v>1443</v>
      </c>
      <c r="G268" s="12" t="s">
        <v>1444</v>
      </c>
      <c r="H268" s="262" t="s">
        <v>1445</v>
      </c>
      <c r="I268" s="12" t="s">
        <v>1446</v>
      </c>
      <c r="J268" s="263">
        <v>200000000</v>
      </c>
      <c r="K268" s="264"/>
      <c r="L268" s="56" t="s">
        <v>1447</v>
      </c>
      <c r="M268" s="260"/>
      <c r="N268" s="12" t="s">
        <v>359</v>
      </c>
      <c r="O268" s="12" t="s">
        <v>32</v>
      </c>
    </row>
    <row r="269" spans="1:15" ht="264" hidden="1" x14ac:dyDescent="0.25">
      <c r="A269" s="7">
        <v>267</v>
      </c>
      <c r="B269" s="260" t="s">
        <v>1448</v>
      </c>
      <c r="C269" s="261">
        <v>43181</v>
      </c>
      <c r="D269" s="12" t="s">
        <v>781</v>
      </c>
      <c r="E269" s="12" t="s">
        <v>1449</v>
      </c>
      <c r="F269" s="260" t="s">
        <v>1450</v>
      </c>
      <c r="G269" s="12" t="s">
        <v>1451</v>
      </c>
      <c r="H269" s="262" t="s">
        <v>1452</v>
      </c>
      <c r="I269" s="12" t="s">
        <v>1453</v>
      </c>
      <c r="J269" s="263">
        <v>4986133501</v>
      </c>
      <c r="K269" s="264"/>
      <c r="L269" s="70" t="s">
        <v>1454</v>
      </c>
      <c r="M269" s="260"/>
      <c r="N269" s="12" t="s">
        <v>359</v>
      </c>
      <c r="O269" s="12"/>
    </row>
    <row r="270" spans="1:15" ht="84" hidden="1" x14ac:dyDescent="0.25">
      <c r="A270" s="7">
        <v>268</v>
      </c>
      <c r="B270" s="289" t="s">
        <v>1455</v>
      </c>
      <c r="C270" s="290">
        <v>43192</v>
      </c>
      <c r="D270" s="291" t="s">
        <v>1456</v>
      </c>
      <c r="E270" s="291" t="s">
        <v>1457</v>
      </c>
      <c r="F270" s="291" t="s">
        <v>1458</v>
      </c>
      <c r="G270" s="291" t="s">
        <v>1459</v>
      </c>
      <c r="H270" s="293" t="s">
        <v>1460</v>
      </c>
      <c r="I270" s="291" t="s">
        <v>1461</v>
      </c>
      <c r="J270" s="294">
        <v>1800000000</v>
      </c>
      <c r="K270" s="295"/>
      <c r="L270" s="296"/>
      <c r="M270" s="292"/>
      <c r="N270" s="291" t="s">
        <v>359</v>
      </c>
      <c r="O270" s="291" t="s">
        <v>32</v>
      </c>
    </row>
    <row r="271" spans="1:15" ht="409.5" hidden="1" x14ac:dyDescent="0.25">
      <c r="A271" s="7">
        <v>269</v>
      </c>
      <c r="B271" s="292" t="s">
        <v>1462</v>
      </c>
      <c r="C271" s="290">
        <v>43200</v>
      </c>
      <c r="D271" s="291" t="s">
        <v>78</v>
      </c>
      <c r="E271" s="291" t="s">
        <v>18</v>
      </c>
      <c r="F271" s="291" t="s">
        <v>1463</v>
      </c>
      <c r="G271" s="291" t="s">
        <v>1464</v>
      </c>
      <c r="H271" s="297" t="s">
        <v>1465</v>
      </c>
      <c r="I271" s="291" t="s">
        <v>1466</v>
      </c>
      <c r="J271" s="294">
        <v>767890626</v>
      </c>
      <c r="K271" s="295"/>
      <c r="L271" s="296"/>
      <c r="M271" s="292" t="s">
        <v>358</v>
      </c>
      <c r="N271" s="292" t="s">
        <v>359</v>
      </c>
      <c r="O271" s="291" t="s">
        <v>32</v>
      </c>
    </row>
    <row r="272" spans="1:15" ht="252" hidden="1" x14ac:dyDescent="0.25">
      <c r="A272" s="7">
        <v>270</v>
      </c>
      <c r="B272" s="292" t="s">
        <v>1467</v>
      </c>
      <c r="C272" s="290">
        <v>43201</v>
      </c>
      <c r="D272" s="291" t="s">
        <v>86</v>
      </c>
      <c r="E272" s="291" t="s">
        <v>1420</v>
      </c>
      <c r="F272" s="291" t="s">
        <v>1468</v>
      </c>
      <c r="G272" s="291" t="s">
        <v>1469</v>
      </c>
      <c r="H272" s="297" t="s">
        <v>1470</v>
      </c>
      <c r="I272" s="298" t="s">
        <v>1471</v>
      </c>
      <c r="J272" s="294">
        <v>180002948</v>
      </c>
      <c r="K272" s="295"/>
      <c r="L272" s="296"/>
      <c r="M272" s="292"/>
      <c r="N272" s="291" t="s">
        <v>359</v>
      </c>
      <c r="O272" s="291" t="s">
        <v>32</v>
      </c>
    </row>
    <row r="273" spans="1:15" ht="84" hidden="1" x14ac:dyDescent="0.25">
      <c r="A273" s="7">
        <v>271</v>
      </c>
      <c r="B273" s="292" t="s">
        <v>1472</v>
      </c>
      <c r="C273" s="290">
        <v>43201</v>
      </c>
      <c r="D273" s="291" t="s">
        <v>1169</v>
      </c>
      <c r="E273" s="291" t="s">
        <v>1427</v>
      </c>
      <c r="F273" s="12" t="s">
        <v>198</v>
      </c>
      <c r="G273" s="291" t="s">
        <v>1473</v>
      </c>
      <c r="H273" s="293" t="s">
        <v>1474</v>
      </c>
      <c r="I273" s="291" t="s">
        <v>1475</v>
      </c>
      <c r="J273" s="294"/>
      <c r="K273" s="295">
        <v>47357128</v>
      </c>
      <c r="L273" s="296"/>
      <c r="M273" s="292"/>
      <c r="N273" s="291" t="s">
        <v>359</v>
      </c>
      <c r="O273" s="291" t="s">
        <v>32</v>
      </c>
    </row>
    <row r="274" spans="1:15" ht="409.5" hidden="1" x14ac:dyDescent="0.25">
      <c r="A274" s="7">
        <v>272</v>
      </c>
      <c r="B274" s="292" t="s">
        <v>1476</v>
      </c>
      <c r="C274" s="290">
        <v>43201</v>
      </c>
      <c r="D274" s="291" t="s">
        <v>86</v>
      </c>
      <c r="E274" s="291" t="s">
        <v>1420</v>
      </c>
      <c r="F274" s="291" t="s">
        <v>1477</v>
      </c>
      <c r="G274" s="291" t="s">
        <v>1478</v>
      </c>
      <c r="H274" s="297" t="s">
        <v>1479</v>
      </c>
      <c r="I274" s="291" t="s">
        <v>1480</v>
      </c>
      <c r="J274" s="294">
        <v>390621000</v>
      </c>
      <c r="K274" s="295"/>
      <c r="L274" s="296"/>
      <c r="M274" s="292"/>
      <c r="N274" s="291" t="s">
        <v>359</v>
      </c>
      <c r="O274" s="291" t="s">
        <v>32</v>
      </c>
    </row>
    <row r="275" spans="1:15" ht="60" hidden="1" x14ac:dyDescent="0.25">
      <c r="A275" s="7">
        <v>273</v>
      </c>
      <c r="B275" s="292" t="s">
        <v>1481</v>
      </c>
      <c r="C275" s="290">
        <v>43202</v>
      </c>
      <c r="D275" s="291" t="s">
        <v>78</v>
      </c>
      <c r="E275" s="291" t="s">
        <v>1420</v>
      </c>
      <c r="F275" s="291" t="s">
        <v>1482</v>
      </c>
      <c r="G275" s="291" t="s">
        <v>1350</v>
      </c>
      <c r="H275" s="297" t="s">
        <v>1483</v>
      </c>
      <c r="I275" s="291" t="s">
        <v>1484</v>
      </c>
      <c r="J275" s="294">
        <v>63348301</v>
      </c>
      <c r="K275" s="295"/>
      <c r="L275" s="296"/>
      <c r="M275" s="292" t="s">
        <v>358</v>
      </c>
      <c r="N275" s="292" t="s">
        <v>359</v>
      </c>
      <c r="O275" s="291" t="s">
        <v>32</v>
      </c>
    </row>
    <row r="276" spans="1:15" ht="60" hidden="1" x14ac:dyDescent="0.25">
      <c r="A276" s="7">
        <v>274</v>
      </c>
      <c r="B276" s="292" t="s">
        <v>1485</v>
      </c>
      <c r="C276" s="290">
        <v>43206</v>
      </c>
      <c r="D276" s="291" t="s">
        <v>78</v>
      </c>
      <c r="E276" s="291" t="s">
        <v>1486</v>
      </c>
      <c r="F276" s="291" t="s">
        <v>1487</v>
      </c>
      <c r="G276" s="291" t="s">
        <v>1350</v>
      </c>
      <c r="H276" s="297" t="s">
        <v>1488</v>
      </c>
      <c r="I276" s="291" t="s">
        <v>1489</v>
      </c>
      <c r="J276" s="294">
        <v>15016565</v>
      </c>
      <c r="K276" s="295"/>
      <c r="L276" s="296"/>
      <c r="M276" s="299" t="s">
        <v>358</v>
      </c>
      <c r="N276" s="292" t="s">
        <v>359</v>
      </c>
      <c r="O276" s="291" t="s">
        <v>32</v>
      </c>
    </row>
    <row r="277" spans="1:15" ht="204" hidden="1" x14ac:dyDescent="0.25">
      <c r="A277" s="7">
        <v>275</v>
      </c>
      <c r="B277" s="292" t="s">
        <v>1490</v>
      </c>
      <c r="C277" s="290">
        <v>43206</v>
      </c>
      <c r="D277" s="291" t="s">
        <v>86</v>
      </c>
      <c r="E277" s="291" t="s">
        <v>1491</v>
      </c>
      <c r="F277" s="291" t="s">
        <v>1492</v>
      </c>
      <c r="G277" s="291" t="s">
        <v>1493</v>
      </c>
      <c r="H277" s="297" t="s">
        <v>1494</v>
      </c>
      <c r="I277" s="291" t="s">
        <v>1495</v>
      </c>
      <c r="J277" s="294">
        <v>19571697</v>
      </c>
      <c r="K277" s="295"/>
      <c r="L277" s="296"/>
      <c r="M277" s="292"/>
      <c r="N277" s="291" t="s">
        <v>359</v>
      </c>
      <c r="O277" s="291" t="s">
        <v>32</v>
      </c>
    </row>
    <row r="278" spans="1:15" ht="312" hidden="1" x14ac:dyDescent="0.25">
      <c r="A278" s="7">
        <v>276</v>
      </c>
      <c r="B278" s="292" t="s">
        <v>1496</v>
      </c>
      <c r="C278" s="290">
        <v>43210</v>
      </c>
      <c r="D278" s="291" t="s">
        <v>78</v>
      </c>
      <c r="E278" s="291" t="s">
        <v>1497</v>
      </c>
      <c r="F278" s="291" t="s">
        <v>1498</v>
      </c>
      <c r="G278" s="291" t="s">
        <v>1499</v>
      </c>
      <c r="H278" s="297" t="s">
        <v>1500</v>
      </c>
      <c r="I278" s="291" t="s">
        <v>1501</v>
      </c>
      <c r="J278" s="294">
        <v>40000000</v>
      </c>
      <c r="K278" s="295"/>
      <c r="L278" s="296"/>
      <c r="M278" s="292"/>
      <c r="N278" s="291" t="s">
        <v>359</v>
      </c>
      <c r="O278" s="291" t="s">
        <v>32</v>
      </c>
    </row>
    <row r="279" spans="1:15" ht="409.5" hidden="1" x14ac:dyDescent="0.25">
      <c r="A279" s="7">
        <v>277</v>
      </c>
      <c r="B279" s="292" t="s">
        <v>1502</v>
      </c>
      <c r="C279" s="290">
        <v>43214</v>
      </c>
      <c r="D279" s="291" t="s">
        <v>86</v>
      </c>
      <c r="E279" s="291" t="s">
        <v>18</v>
      </c>
      <c r="F279" s="291" t="s">
        <v>1503</v>
      </c>
      <c r="G279" s="291" t="s">
        <v>1464</v>
      </c>
      <c r="H279" s="297" t="s">
        <v>1504</v>
      </c>
      <c r="I279" s="291" t="s">
        <v>1130</v>
      </c>
      <c r="J279" s="294">
        <v>689363058</v>
      </c>
      <c r="K279" s="295"/>
      <c r="L279" s="296"/>
      <c r="M279" s="292" t="s">
        <v>358</v>
      </c>
      <c r="N279" s="292" t="s">
        <v>359</v>
      </c>
      <c r="O279" s="291" t="s">
        <v>32</v>
      </c>
    </row>
    <row r="280" spans="1:15" ht="48" hidden="1" x14ac:dyDescent="0.25">
      <c r="A280" s="7">
        <v>278</v>
      </c>
      <c r="B280" s="292" t="s">
        <v>1505</v>
      </c>
      <c r="C280" s="290">
        <v>43216</v>
      </c>
      <c r="D280" s="291" t="s">
        <v>745</v>
      </c>
      <c r="E280" s="291" t="s">
        <v>1420</v>
      </c>
      <c r="F280" s="291" t="s">
        <v>1506</v>
      </c>
      <c r="G280" s="291" t="s">
        <v>1507</v>
      </c>
      <c r="H280" s="297" t="s">
        <v>1508</v>
      </c>
      <c r="I280" s="291" t="s">
        <v>1509</v>
      </c>
      <c r="J280" s="294">
        <v>33828401</v>
      </c>
      <c r="K280" s="295"/>
      <c r="L280" s="296"/>
      <c r="M280" s="299" t="s">
        <v>358</v>
      </c>
      <c r="N280" s="292" t="s">
        <v>359</v>
      </c>
      <c r="O280" s="291" t="s">
        <v>32</v>
      </c>
    </row>
    <row r="281" spans="1:15" ht="192" hidden="1" x14ac:dyDescent="0.25">
      <c r="A281" s="7">
        <v>279</v>
      </c>
      <c r="B281" s="300" t="s">
        <v>1510</v>
      </c>
      <c r="C281" s="301">
        <v>43222</v>
      </c>
      <c r="D281" s="302" t="s">
        <v>745</v>
      </c>
      <c r="E281" s="302" t="s">
        <v>1486</v>
      </c>
      <c r="F281" s="302" t="s">
        <v>1511</v>
      </c>
      <c r="G281" s="302" t="s">
        <v>1350</v>
      </c>
      <c r="H281" s="303" t="s">
        <v>1512</v>
      </c>
      <c r="I281" s="302" t="s">
        <v>1513</v>
      </c>
      <c r="J281" s="304">
        <v>17553433</v>
      </c>
      <c r="K281" s="305"/>
      <c r="L281" s="40" t="s">
        <v>1514</v>
      </c>
      <c r="M281" s="300" t="s">
        <v>358</v>
      </c>
      <c r="N281" s="300" t="s">
        <v>359</v>
      </c>
      <c r="O281" s="302" t="s">
        <v>32</v>
      </c>
    </row>
    <row r="282" spans="1:15" ht="60" hidden="1" x14ac:dyDescent="0.25">
      <c r="A282" s="7">
        <v>280</v>
      </c>
      <c r="B282" s="300" t="s">
        <v>1515</v>
      </c>
      <c r="C282" s="301">
        <v>43223</v>
      </c>
      <c r="D282" s="302" t="s">
        <v>209</v>
      </c>
      <c r="E282" s="302" t="s">
        <v>1516</v>
      </c>
      <c r="F282" s="302" t="s">
        <v>1517</v>
      </c>
      <c r="G282" s="57" t="s">
        <v>1518</v>
      </c>
      <c r="H282" s="303" t="s">
        <v>1519</v>
      </c>
      <c r="I282" s="302" t="s">
        <v>496</v>
      </c>
      <c r="J282" s="304">
        <v>29000000</v>
      </c>
      <c r="K282" s="305"/>
      <c r="L282" s="306"/>
      <c r="M282" s="300"/>
      <c r="N282" s="302" t="s">
        <v>359</v>
      </c>
      <c r="O282" s="302" t="s">
        <v>32</v>
      </c>
    </row>
    <row r="283" spans="1:15" ht="300" hidden="1" x14ac:dyDescent="0.25">
      <c r="A283" s="7">
        <v>281</v>
      </c>
      <c r="B283" s="300" t="s">
        <v>1520</v>
      </c>
      <c r="C283" s="301">
        <v>43229</v>
      </c>
      <c r="D283" s="302" t="s">
        <v>745</v>
      </c>
      <c r="E283" s="302" t="s">
        <v>1497</v>
      </c>
      <c r="F283" s="302" t="s">
        <v>1521</v>
      </c>
      <c r="G283" s="302" t="s">
        <v>1522</v>
      </c>
      <c r="H283" s="303" t="s">
        <v>1523</v>
      </c>
      <c r="I283" s="302" t="s">
        <v>1524</v>
      </c>
      <c r="J283" s="304">
        <v>182000000</v>
      </c>
      <c r="K283" s="305"/>
      <c r="L283" s="306"/>
      <c r="M283" s="300"/>
      <c r="N283" s="302" t="s">
        <v>359</v>
      </c>
      <c r="O283" s="302" t="s">
        <v>32</v>
      </c>
    </row>
    <row r="284" spans="1:15" ht="120" hidden="1" x14ac:dyDescent="0.25">
      <c r="A284" s="7">
        <v>282</v>
      </c>
      <c r="B284" s="300" t="s">
        <v>1525</v>
      </c>
      <c r="C284" s="301">
        <v>43229</v>
      </c>
      <c r="D284" s="302" t="s">
        <v>86</v>
      </c>
      <c r="E284" s="302" t="s">
        <v>1486</v>
      </c>
      <c r="F284" s="302" t="s">
        <v>1526</v>
      </c>
      <c r="G284" s="302" t="s">
        <v>1527</v>
      </c>
      <c r="H284" s="303" t="s">
        <v>1528</v>
      </c>
      <c r="I284" s="302" t="s">
        <v>1529</v>
      </c>
      <c r="J284" s="304">
        <v>899363664</v>
      </c>
      <c r="K284" s="305"/>
      <c r="L284" s="306"/>
      <c r="M284" s="300"/>
      <c r="N284" s="302" t="s">
        <v>359</v>
      </c>
      <c r="O284" s="302" t="s">
        <v>32</v>
      </c>
    </row>
    <row r="285" spans="1:15" ht="96" hidden="1" x14ac:dyDescent="0.25">
      <c r="A285" s="7">
        <v>283</v>
      </c>
      <c r="B285" s="300" t="s">
        <v>1530</v>
      </c>
      <c r="C285" s="301">
        <v>43230</v>
      </c>
      <c r="D285" s="302" t="s">
        <v>86</v>
      </c>
      <c r="E285" s="302" t="s">
        <v>1486</v>
      </c>
      <c r="F285" s="302" t="s">
        <v>1531</v>
      </c>
      <c r="G285" s="302" t="s">
        <v>1532</v>
      </c>
      <c r="H285" s="303" t="s">
        <v>1533</v>
      </c>
      <c r="I285" s="302" t="s">
        <v>1534</v>
      </c>
      <c r="J285" s="304">
        <v>515619720</v>
      </c>
      <c r="K285" s="305"/>
      <c r="L285" s="306"/>
      <c r="M285" s="300"/>
      <c r="N285" s="302" t="s">
        <v>359</v>
      </c>
      <c r="O285" s="302" t="s">
        <v>32</v>
      </c>
    </row>
    <row r="286" spans="1:15" ht="60" hidden="1" x14ac:dyDescent="0.25">
      <c r="A286" s="7">
        <v>284</v>
      </c>
      <c r="B286" s="300" t="s">
        <v>1535</v>
      </c>
      <c r="C286" s="301">
        <v>43235</v>
      </c>
      <c r="D286" s="302" t="s">
        <v>1399</v>
      </c>
      <c r="E286" s="302" t="s">
        <v>18</v>
      </c>
      <c r="F286" s="302" t="s">
        <v>1536</v>
      </c>
      <c r="G286" s="302" t="s">
        <v>1537</v>
      </c>
      <c r="H286" s="303" t="s">
        <v>1538</v>
      </c>
      <c r="I286" s="302" t="s">
        <v>1539</v>
      </c>
      <c r="J286" s="304" t="s">
        <v>1540</v>
      </c>
      <c r="K286" s="305"/>
      <c r="L286" s="306"/>
      <c r="M286" s="300"/>
      <c r="N286" s="302" t="s">
        <v>359</v>
      </c>
      <c r="O286" s="302" t="s">
        <v>32</v>
      </c>
    </row>
    <row r="287" spans="1:15" ht="216" hidden="1" x14ac:dyDescent="0.25">
      <c r="A287" s="7">
        <v>285</v>
      </c>
      <c r="B287" s="300" t="s">
        <v>1541</v>
      </c>
      <c r="C287" s="301">
        <v>43236</v>
      </c>
      <c r="D287" s="302" t="s">
        <v>745</v>
      </c>
      <c r="E287" s="302" t="s">
        <v>18</v>
      </c>
      <c r="F287" s="302" t="s">
        <v>1542</v>
      </c>
      <c r="G287" s="302" t="s">
        <v>1543</v>
      </c>
      <c r="H287" s="303" t="s">
        <v>1544</v>
      </c>
      <c r="I287" s="302" t="s">
        <v>1545</v>
      </c>
      <c r="J287" s="304">
        <v>2721692000</v>
      </c>
      <c r="K287" s="305"/>
      <c r="L287" s="306"/>
      <c r="M287" s="300"/>
      <c r="N287" s="302" t="s">
        <v>359</v>
      </c>
      <c r="O287" s="302" t="s">
        <v>32</v>
      </c>
    </row>
    <row r="288" spans="1:15" ht="60" hidden="1" x14ac:dyDescent="0.25">
      <c r="A288" s="7">
        <v>286</v>
      </c>
      <c r="B288" s="300" t="s">
        <v>1546</v>
      </c>
      <c r="C288" s="301">
        <v>43236</v>
      </c>
      <c r="D288" s="302" t="s">
        <v>745</v>
      </c>
      <c r="E288" s="302" t="s">
        <v>1393</v>
      </c>
      <c r="F288" s="302" t="s">
        <v>1547</v>
      </c>
      <c r="G288" s="302" t="s">
        <v>1350</v>
      </c>
      <c r="H288" s="303" t="s">
        <v>1548</v>
      </c>
      <c r="I288" s="302" t="s">
        <v>1549</v>
      </c>
      <c r="J288" s="304">
        <v>4902313</v>
      </c>
      <c r="K288" s="305"/>
      <c r="L288" s="306"/>
      <c r="M288" s="300" t="s">
        <v>358</v>
      </c>
      <c r="N288" s="300" t="s">
        <v>359</v>
      </c>
      <c r="O288" s="302" t="s">
        <v>32</v>
      </c>
    </row>
    <row r="289" spans="1:15" ht="60" hidden="1" x14ac:dyDescent="0.25">
      <c r="A289" s="7">
        <v>287</v>
      </c>
      <c r="B289" s="300" t="s">
        <v>1550</v>
      </c>
      <c r="C289" s="301">
        <v>43236</v>
      </c>
      <c r="D289" s="302" t="s">
        <v>745</v>
      </c>
      <c r="E289" s="302" t="s">
        <v>1393</v>
      </c>
      <c r="F289" s="302" t="s">
        <v>1551</v>
      </c>
      <c r="G289" s="302" t="s">
        <v>1350</v>
      </c>
      <c r="H289" s="303" t="s">
        <v>1552</v>
      </c>
      <c r="I289" s="302" t="s">
        <v>1549</v>
      </c>
      <c r="J289" s="304">
        <v>19126300</v>
      </c>
      <c r="K289" s="305"/>
      <c r="L289" s="306"/>
      <c r="M289" s="300" t="s">
        <v>358</v>
      </c>
      <c r="N289" s="300" t="s">
        <v>359</v>
      </c>
      <c r="O289" s="302" t="s">
        <v>32</v>
      </c>
    </row>
    <row r="290" spans="1:15" ht="409.5" hidden="1" x14ac:dyDescent="0.25">
      <c r="A290" s="7">
        <v>288</v>
      </c>
      <c r="B290" s="300" t="s">
        <v>1553</v>
      </c>
      <c r="C290" s="301">
        <v>43237</v>
      </c>
      <c r="D290" s="302" t="s">
        <v>35</v>
      </c>
      <c r="E290" s="302" t="s">
        <v>18</v>
      </c>
      <c r="F290" s="302" t="s">
        <v>1554</v>
      </c>
      <c r="G290" s="302" t="s">
        <v>1555</v>
      </c>
      <c r="H290" s="303" t="s">
        <v>1556</v>
      </c>
      <c r="I290" s="302" t="s">
        <v>1557</v>
      </c>
      <c r="J290" s="304" t="s">
        <v>1540</v>
      </c>
      <c r="K290" s="305"/>
      <c r="L290" s="306"/>
      <c r="M290" s="300"/>
      <c r="N290" s="302" t="s">
        <v>359</v>
      </c>
      <c r="O290" s="302" t="s">
        <v>32</v>
      </c>
    </row>
    <row r="291" spans="1:15" ht="409.5" hidden="1" x14ac:dyDescent="0.25">
      <c r="A291" s="7">
        <v>289</v>
      </c>
      <c r="B291" s="300" t="s">
        <v>1558</v>
      </c>
      <c r="C291" s="301">
        <v>43237</v>
      </c>
      <c r="D291" s="302" t="s">
        <v>35</v>
      </c>
      <c r="E291" s="302" t="s">
        <v>1497</v>
      </c>
      <c r="F291" s="300" t="s">
        <v>1559</v>
      </c>
      <c r="G291" s="302" t="s">
        <v>1560</v>
      </c>
      <c r="H291" s="303" t="s">
        <v>1561</v>
      </c>
      <c r="I291" s="302" t="s">
        <v>1562</v>
      </c>
      <c r="J291" s="304" t="s">
        <v>1540</v>
      </c>
      <c r="K291" s="305"/>
      <c r="L291" s="307"/>
      <c r="M291" s="300"/>
      <c r="N291" s="302" t="s">
        <v>359</v>
      </c>
      <c r="O291" s="302" t="s">
        <v>32</v>
      </c>
    </row>
    <row r="292" spans="1:15" ht="60" hidden="1" x14ac:dyDescent="0.25">
      <c r="A292" s="7">
        <v>290</v>
      </c>
      <c r="B292" s="300" t="s">
        <v>1432</v>
      </c>
      <c r="C292" s="301">
        <v>43329</v>
      </c>
      <c r="D292" s="302" t="s">
        <v>745</v>
      </c>
      <c r="E292" s="302" t="s">
        <v>18</v>
      </c>
      <c r="F292" s="302" t="s">
        <v>1563</v>
      </c>
      <c r="G292" s="302" t="s">
        <v>1350</v>
      </c>
      <c r="H292" s="303" t="s">
        <v>1564</v>
      </c>
      <c r="I292" s="302" t="s">
        <v>1565</v>
      </c>
      <c r="J292" s="304">
        <v>126638756</v>
      </c>
      <c r="K292" s="305"/>
      <c r="L292" s="306"/>
      <c r="M292" s="308" t="s">
        <v>358</v>
      </c>
      <c r="N292" s="300" t="s">
        <v>359</v>
      </c>
      <c r="O292" s="302" t="s">
        <v>32</v>
      </c>
    </row>
    <row r="293" spans="1:15" ht="84" hidden="1" x14ac:dyDescent="0.25">
      <c r="A293" s="7">
        <v>291</v>
      </c>
      <c r="B293" s="300" t="s">
        <v>1441</v>
      </c>
      <c r="C293" s="301">
        <v>43242</v>
      </c>
      <c r="D293" s="302" t="s">
        <v>745</v>
      </c>
      <c r="E293" s="302" t="s">
        <v>1420</v>
      </c>
      <c r="F293" s="302" t="s">
        <v>1566</v>
      </c>
      <c r="G293" s="302" t="s">
        <v>1239</v>
      </c>
      <c r="H293" s="303" t="s">
        <v>1567</v>
      </c>
      <c r="I293" s="302" t="s">
        <v>1568</v>
      </c>
      <c r="J293" s="304">
        <v>30000000</v>
      </c>
      <c r="K293" s="305"/>
      <c r="L293" s="306"/>
      <c r="M293" s="308" t="s">
        <v>358</v>
      </c>
      <c r="N293" s="300" t="s">
        <v>359</v>
      </c>
      <c r="O293" s="302" t="s">
        <v>32</v>
      </c>
    </row>
    <row r="294" spans="1:15" ht="276" hidden="1" x14ac:dyDescent="0.25">
      <c r="A294" s="7">
        <v>292</v>
      </c>
      <c r="B294" s="300" t="s">
        <v>1569</v>
      </c>
      <c r="C294" s="301">
        <v>43242</v>
      </c>
      <c r="D294" s="302" t="s">
        <v>745</v>
      </c>
      <c r="E294" s="302" t="s">
        <v>1420</v>
      </c>
      <c r="F294" s="302" t="s">
        <v>1570</v>
      </c>
      <c r="G294" s="302" t="s">
        <v>198</v>
      </c>
      <c r="H294" s="303" t="s">
        <v>1571</v>
      </c>
      <c r="I294" s="302" t="s">
        <v>1572</v>
      </c>
      <c r="J294" s="304">
        <v>300000000</v>
      </c>
      <c r="K294" s="305"/>
      <c r="L294" s="47" t="s">
        <v>1573</v>
      </c>
      <c r="M294" s="300"/>
      <c r="N294" s="302" t="s">
        <v>359</v>
      </c>
      <c r="O294" s="302" t="s">
        <v>32</v>
      </c>
    </row>
    <row r="295" spans="1:15" ht="409.5" hidden="1" x14ac:dyDescent="0.25">
      <c r="A295" s="7">
        <v>293</v>
      </c>
      <c r="B295" s="300" t="s">
        <v>1574</v>
      </c>
      <c r="C295" s="301">
        <v>43243</v>
      </c>
      <c r="D295" s="302" t="s">
        <v>745</v>
      </c>
      <c r="E295" s="302" t="s">
        <v>18</v>
      </c>
      <c r="F295" s="302" t="s">
        <v>1575</v>
      </c>
      <c r="G295" s="302" t="s">
        <v>1576</v>
      </c>
      <c r="H295" s="303" t="s">
        <v>1577</v>
      </c>
      <c r="I295" s="302" t="s">
        <v>1578</v>
      </c>
      <c r="J295" s="304">
        <v>157187476</v>
      </c>
      <c r="K295" s="305"/>
      <c r="L295" s="40" t="s">
        <v>1579</v>
      </c>
      <c r="M295" s="300"/>
      <c r="N295" s="302" t="s">
        <v>359</v>
      </c>
      <c r="O295" s="302" t="s">
        <v>32</v>
      </c>
    </row>
    <row r="296" spans="1:15" ht="409.5" hidden="1" x14ac:dyDescent="0.25">
      <c r="A296" s="7">
        <v>294</v>
      </c>
      <c r="B296" s="300" t="s">
        <v>1580</v>
      </c>
      <c r="C296" s="301">
        <v>43248</v>
      </c>
      <c r="D296" s="302" t="s">
        <v>745</v>
      </c>
      <c r="E296" s="302" t="s">
        <v>18</v>
      </c>
      <c r="F296" s="302" t="s">
        <v>1581</v>
      </c>
      <c r="G296" s="302" t="s">
        <v>1582</v>
      </c>
      <c r="H296" s="303" t="s">
        <v>1583</v>
      </c>
      <c r="I296" s="302" t="s">
        <v>1584</v>
      </c>
      <c r="J296" s="304">
        <v>30000000</v>
      </c>
      <c r="K296" s="305"/>
      <c r="L296" s="56" t="s">
        <v>1585</v>
      </c>
      <c r="M296" s="300"/>
      <c r="N296" s="302" t="s">
        <v>359</v>
      </c>
      <c r="O296" s="302" t="s">
        <v>32</v>
      </c>
    </row>
    <row r="297" spans="1:15" ht="60" hidden="1" x14ac:dyDescent="0.25">
      <c r="A297" s="7">
        <v>295</v>
      </c>
      <c r="B297" s="309" t="s">
        <v>1586</v>
      </c>
      <c r="C297" s="310">
        <v>43243</v>
      </c>
      <c r="D297" s="311" t="s">
        <v>1587</v>
      </c>
      <c r="E297" s="311" t="s">
        <v>1588</v>
      </c>
      <c r="F297" s="311" t="s">
        <v>1589</v>
      </c>
      <c r="G297" s="311" t="s">
        <v>1590</v>
      </c>
      <c r="H297" s="312" t="s">
        <v>1591</v>
      </c>
      <c r="I297" s="311" t="s">
        <v>371</v>
      </c>
      <c r="J297" s="313">
        <v>1664664</v>
      </c>
      <c r="K297" s="314"/>
      <c r="L297" s="315"/>
      <c r="M297" s="316" t="s">
        <v>358</v>
      </c>
      <c r="N297" s="309" t="s">
        <v>359</v>
      </c>
      <c r="O297" s="311" t="s">
        <v>32</v>
      </c>
    </row>
    <row r="298" spans="1:15" ht="84" hidden="1" x14ac:dyDescent="0.25">
      <c r="A298" s="7">
        <v>296</v>
      </c>
      <c r="B298" s="309" t="s">
        <v>1592</v>
      </c>
      <c r="C298" s="310">
        <v>43257</v>
      </c>
      <c r="D298" s="311" t="s">
        <v>1587</v>
      </c>
      <c r="E298" s="311" t="s">
        <v>1593</v>
      </c>
      <c r="F298" s="311" t="s">
        <v>1594</v>
      </c>
      <c r="G298" s="311" t="s">
        <v>1590</v>
      </c>
      <c r="H298" s="312" t="s">
        <v>1595</v>
      </c>
      <c r="I298" s="311" t="s">
        <v>371</v>
      </c>
      <c r="J298" s="313">
        <v>55726515</v>
      </c>
      <c r="K298" s="314"/>
      <c r="L298" s="315"/>
      <c r="M298" s="316" t="s">
        <v>358</v>
      </c>
      <c r="N298" s="309" t="s">
        <v>359</v>
      </c>
      <c r="O298" s="311" t="s">
        <v>32</v>
      </c>
    </row>
    <row r="299" spans="1:15" ht="60" hidden="1" x14ac:dyDescent="0.25">
      <c r="A299" s="7">
        <v>297</v>
      </c>
      <c r="B299" s="309" t="s">
        <v>1596</v>
      </c>
      <c r="C299" s="310">
        <v>43263</v>
      </c>
      <c r="D299" s="311" t="s">
        <v>745</v>
      </c>
      <c r="E299" s="311" t="s">
        <v>1597</v>
      </c>
      <c r="F299" s="311" t="s">
        <v>1598</v>
      </c>
      <c r="G299" s="311" t="s">
        <v>1350</v>
      </c>
      <c r="H299" s="312" t="s">
        <v>1599</v>
      </c>
      <c r="I299" s="311" t="s">
        <v>1600</v>
      </c>
      <c r="J299" s="313">
        <v>27103008</v>
      </c>
      <c r="K299" s="314"/>
      <c r="L299" s="315"/>
      <c r="M299" s="316" t="s">
        <v>358</v>
      </c>
      <c r="N299" s="309" t="s">
        <v>359</v>
      </c>
      <c r="O299" s="311" t="s">
        <v>32</v>
      </c>
    </row>
    <row r="300" spans="1:15" ht="132" hidden="1" x14ac:dyDescent="0.25">
      <c r="A300" s="7">
        <v>298</v>
      </c>
      <c r="B300" s="309" t="s">
        <v>1601</v>
      </c>
      <c r="C300" s="310">
        <v>43264</v>
      </c>
      <c r="D300" s="311" t="s">
        <v>100</v>
      </c>
      <c r="E300" s="311" t="s">
        <v>1602</v>
      </c>
      <c r="F300" s="309" t="s">
        <v>1603</v>
      </c>
      <c r="G300" s="311" t="s">
        <v>198</v>
      </c>
      <c r="H300" s="312" t="s">
        <v>1604</v>
      </c>
      <c r="I300" s="311" t="s">
        <v>1605</v>
      </c>
      <c r="J300" s="313">
        <v>95000000</v>
      </c>
      <c r="K300" s="314"/>
      <c r="L300" s="315"/>
      <c r="M300" s="316"/>
      <c r="N300" s="311" t="s">
        <v>359</v>
      </c>
      <c r="O300" s="311" t="s">
        <v>32</v>
      </c>
    </row>
    <row r="301" spans="1:15" ht="60" hidden="1" x14ac:dyDescent="0.25">
      <c r="A301" s="7">
        <v>299</v>
      </c>
      <c r="B301" s="309" t="s">
        <v>1606</v>
      </c>
      <c r="C301" s="310">
        <v>43271</v>
      </c>
      <c r="D301" s="311" t="s">
        <v>745</v>
      </c>
      <c r="E301" s="311" t="s">
        <v>1497</v>
      </c>
      <c r="F301" s="311" t="s">
        <v>1607</v>
      </c>
      <c r="G301" s="311" t="s">
        <v>1350</v>
      </c>
      <c r="H301" s="312" t="s">
        <v>1608</v>
      </c>
      <c r="I301" s="311" t="s">
        <v>1609</v>
      </c>
      <c r="J301" s="313">
        <v>32829715</v>
      </c>
      <c r="K301" s="314"/>
      <c r="L301" s="315"/>
      <c r="M301" s="316" t="s">
        <v>358</v>
      </c>
      <c r="N301" s="309" t="s">
        <v>359</v>
      </c>
      <c r="O301" s="311" t="s">
        <v>32</v>
      </c>
    </row>
    <row r="302" spans="1:15" ht="409.5" hidden="1" x14ac:dyDescent="0.25">
      <c r="A302" s="7">
        <v>300</v>
      </c>
      <c r="B302" s="317" t="s">
        <v>1610</v>
      </c>
      <c r="C302" s="318">
        <v>43287</v>
      </c>
      <c r="D302" s="319" t="s">
        <v>745</v>
      </c>
      <c r="E302" s="319" t="s">
        <v>18</v>
      </c>
      <c r="F302" s="319" t="s">
        <v>1611</v>
      </c>
      <c r="G302" s="319" t="s">
        <v>1612</v>
      </c>
      <c r="H302" s="320" t="s">
        <v>1613</v>
      </c>
      <c r="I302" s="319" t="s">
        <v>1614</v>
      </c>
      <c r="J302" s="321">
        <v>94482338</v>
      </c>
      <c r="K302" s="322"/>
      <c r="L302" s="40" t="s">
        <v>1615</v>
      </c>
      <c r="M302" s="317"/>
      <c r="N302" s="319" t="s">
        <v>359</v>
      </c>
      <c r="O302" s="319" t="s">
        <v>32</v>
      </c>
    </row>
    <row r="303" spans="1:15" ht="60" hidden="1" x14ac:dyDescent="0.25">
      <c r="A303" s="7">
        <v>301</v>
      </c>
      <c r="B303" s="317" t="s">
        <v>1616</v>
      </c>
      <c r="C303" s="318">
        <v>43291</v>
      </c>
      <c r="D303" s="319" t="s">
        <v>745</v>
      </c>
      <c r="E303" s="319" t="s">
        <v>1497</v>
      </c>
      <c r="F303" s="319" t="s">
        <v>1617</v>
      </c>
      <c r="G303" s="319" t="s">
        <v>1350</v>
      </c>
      <c r="H303" s="320" t="s">
        <v>1618</v>
      </c>
      <c r="I303" s="319" t="s">
        <v>1619</v>
      </c>
      <c r="J303" s="321">
        <v>23232007</v>
      </c>
      <c r="K303" s="322"/>
      <c r="L303" s="323"/>
      <c r="M303" s="317" t="s">
        <v>358</v>
      </c>
      <c r="N303" s="317" t="s">
        <v>359</v>
      </c>
      <c r="O303" s="319" t="s">
        <v>32</v>
      </c>
    </row>
    <row r="304" spans="1:15" ht="409.5" hidden="1" x14ac:dyDescent="0.25">
      <c r="A304" s="7">
        <v>302</v>
      </c>
      <c r="B304" s="317" t="s">
        <v>1620</v>
      </c>
      <c r="C304" s="318">
        <v>43294</v>
      </c>
      <c r="D304" s="319" t="s">
        <v>256</v>
      </c>
      <c r="E304" s="319" t="s">
        <v>1621</v>
      </c>
      <c r="F304" s="12" t="s">
        <v>198</v>
      </c>
      <c r="G304" s="319" t="s">
        <v>1622</v>
      </c>
      <c r="H304" s="320" t="s">
        <v>1623</v>
      </c>
      <c r="I304" s="319" t="s">
        <v>1624</v>
      </c>
      <c r="J304" s="321"/>
      <c r="K304" s="322"/>
      <c r="L304" s="323"/>
      <c r="M304" s="317"/>
      <c r="N304" s="319" t="s">
        <v>359</v>
      </c>
      <c r="O304" s="319" t="s">
        <v>32</v>
      </c>
    </row>
    <row r="305" spans="1:15" ht="180" hidden="1" x14ac:dyDescent="0.25">
      <c r="A305" s="7">
        <v>303</v>
      </c>
      <c r="B305" s="317" t="s">
        <v>1625</v>
      </c>
      <c r="C305" s="318">
        <v>43291</v>
      </c>
      <c r="D305" s="319" t="s">
        <v>745</v>
      </c>
      <c r="E305" s="319" t="s">
        <v>18</v>
      </c>
      <c r="F305" s="319" t="s">
        <v>1626</v>
      </c>
      <c r="G305" s="319" t="s">
        <v>1627</v>
      </c>
      <c r="H305" s="320" t="s">
        <v>1628</v>
      </c>
      <c r="I305" s="319" t="s">
        <v>1629</v>
      </c>
      <c r="J305" s="321"/>
      <c r="K305" s="322"/>
      <c r="L305" s="323"/>
      <c r="M305" s="317"/>
      <c r="N305" s="319" t="s">
        <v>359</v>
      </c>
      <c r="O305" s="319" t="s">
        <v>32</v>
      </c>
    </row>
    <row r="306" spans="1:15" ht="60" hidden="1" x14ac:dyDescent="0.25">
      <c r="A306" s="7">
        <v>304</v>
      </c>
      <c r="B306" s="317" t="s">
        <v>1426</v>
      </c>
      <c r="C306" s="318">
        <v>43292</v>
      </c>
      <c r="D306" s="319" t="s">
        <v>745</v>
      </c>
      <c r="E306" s="319" t="s">
        <v>1486</v>
      </c>
      <c r="F306" s="319" t="s">
        <v>1630</v>
      </c>
      <c r="G306" s="319" t="s">
        <v>1350</v>
      </c>
      <c r="H306" s="320" t="s">
        <v>1631</v>
      </c>
      <c r="I306" s="319" t="s">
        <v>1619</v>
      </c>
      <c r="J306" s="321">
        <v>19196400</v>
      </c>
      <c r="K306" s="322"/>
      <c r="L306" s="323"/>
      <c r="M306" s="317" t="s">
        <v>358</v>
      </c>
      <c r="N306" s="317" t="s">
        <v>359</v>
      </c>
      <c r="O306" s="319" t="s">
        <v>32</v>
      </c>
    </row>
    <row r="307" spans="1:15" ht="156" hidden="1" x14ac:dyDescent="0.25">
      <c r="A307" s="7">
        <v>305</v>
      </c>
      <c r="B307" s="317" t="s">
        <v>1632</v>
      </c>
      <c r="C307" s="318">
        <v>43298</v>
      </c>
      <c r="D307" s="319" t="s">
        <v>761</v>
      </c>
      <c r="E307" s="319" t="s">
        <v>18</v>
      </c>
      <c r="F307" s="319" t="s">
        <v>1633</v>
      </c>
      <c r="G307" s="319" t="s">
        <v>1634</v>
      </c>
      <c r="H307" s="320" t="s">
        <v>1635</v>
      </c>
      <c r="I307" s="319" t="s">
        <v>1130</v>
      </c>
      <c r="J307" s="321">
        <v>1273637941</v>
      </c>
      <c r="K307" s="322"/>
      <c r="L307" s="323"/>
      <c r="M307" s="317" t="s">
        <v>358</v>
      </c>
      <c r="N307" s="317" t="s">
        <v>359</v>
      </c>
      <c r="O307" s="319" t="s">
        <v>32</v>
      </c>
    </row>
    <row r="308" spans="1:15" ht="108" hidden="1" x14ac:dyDescent="0.25">
      <c r="A308" s="7">
        <v>306</v>
      </c>
      <c r="B308" s="317" t="s">
        <v>1636</v>
      </c>
      <c r="C308" s="318">
        <v>43300</v>
      </c>
      <c r="D308" s="319" t="s">
        <v>256</v>
      </c>
      <c r="E308" s="317" t="s">
        <v>1637</v>
      </c>
      <c r="F308" s="12" t="s">
        <v>198</v>
      </c>
      <c r="G308" s="317" t="s">
        <v>1638</v>
      </c>
      <c r="H308" s="320" t="s">
        <v>1639</v>
      </c>
      <c r="I308" s="319" t="s">
        <v>1640</v>
      </c>
      <c r="J308" s="321"/>
      <c r="K308" s="322"/>
      <c r="L308" s="323"/>
      <c r="M308" s="317"/>
      <c r="N308" s="319" t="s">
        <v>359</v>
      </c>
      <c r="O308" s="319" t="s">
        <v>32</v>
      </c>
    </row>
    <row r="309" spans="1:15" ht="60" hidden="1" x14ac:dyDescent="0.25">
      <c r="A309" s="7">
        <v>307</v>
      </c>
      <c r="B309" s="317" t="s">
        <v>1641</v>
      </c>
      <c r="C309" s="318">
        <v>43300</v>
      </c>
      <c r="D309" s="319" t="s">
        <v>745</v>
      </c>
      <c r="E309" s="319" t="s">
        <v>1486</v>
      </c>
      <c r="F309" s="319" t="s">
        <v>1642</v>
      </c>
      <c r="G309" s="319" t="s">
        <v>1350</v>
      </c>
      <c r="H309" s="320" t="s">
        <v>1643</v>
      </c>
      <c r="I309" s="319" t="s">
        <v>1644</v>
      </c>
      <c r="J309" s="321">
        <v>11326650</v>
      </c>
      <c r="K309" s="322"/>
      <c r="L309" s="323"/>
      <c r="M309" s="317" t="s">
        <v>358</v>
      </c>
      <c r="N309" s="317" t="s">
        <v>359</v>
      </c>
      <c r="O309" s="319" t="s">
        <v>32</v>
      </c>
    </row>
    <row r="310" spans="1:15" ht="60" hidden="1" x14ac:dyDescent="0.25">
      <c r="A310" s="7">
        <v>308</v>
      </c>
      <c r="B310" s="317" t="s">
        <v>1645</v>
      </c>
      <c r="C310" s="318">
        <v>43304</v>
      </c>
      <c r="D310" s="319" t="s">
        <v>761</v>
      </c>
      <c r="E310" s="319" t="s">
        <v>1486</v>
      </c>
      <c r="F310" s="319" t="s">
        <v>1646</v>
      </c>
      <c r="G310" s="319" t="s">
        <v>1647</v>
      </c>
      <c r="H310" s="320" t="s">
        <v>1648</v>
      </c>
      <c r="I310" s="319" t="s">
        <v>1649</v>
      </c>
      <c r="J310" s="321">
        <v>505250000</v>
      </c>
      <c r="K310" s="322"/>
      <c r="L310" s="323"/>
      <c r="M310" s="317"/>
      <c r="N310" s="319" t="s">
        <v>359</v>
      </c>
      <c r="O310" s="319" t="s">
        <v>32</v>
      </c>
    </row>
    <row r="311" spans="1:15" ht="84" hidden="1" x14ac:dyDescent="0.25">
      <c r="A311" s="7">
        <v>309</v>
      </c>
      <c r="B311" s="317" t="s">
        <v>1650</v>
      </c>
      <c r="C311" s="318">
        <v>43304</v>
      </c>
      <c r="D311" s="319" t="s">
        <v>86</v>
      </c>
      <c r="E311" s="319" t="s">
        <v>1486</v>
      </c>
      <c r="F311" s="319" t="s">
        <v>1651</v>
      </c>
      <c r="G311" s="319" t="s">
        <v>1652</v>
      </c>
      <c r="H311" s="320" t="s">
        <v>1653</v>
      </c>
      <c r="I311" s="319" t="s">
        <v>1654</v>
      </c>
      <c r="J311" s="321">
        <v>505250000</v>
      </c>
      <c r="K311" s="322"/>
      <c r="L311" s="323"/>
      <c r="M311" s="317" t="s">
        <v>358</v>
      </c>
      <c r="N311" s="317" t="s">
        <v>359</v>
      </c>
      <c r="O311" s="319" t="s">
        <v>32</v>
      </c>
    </row>
    <row r="312" spans="1:15" ht="60" hidden="1" x14ac:dyDescent="0.25">
      <c r="A312" s="7">
        <v>310</v>
      </c>
      <c r="B312" s="317" t="s">
        <v>1655</v>
      </c>
      <c r="C312" s="318">
        <v>43304</v>
      </c>
      <c r="D312" s="319" t="s">
        <v>745</v>
      </c>
      <c r="E312" s="319" t="s">
        <v>1486</v>
      </c>
      <c r="F312" s="319" t="s">
        <v>1656</v>
      </c>
      <c r="G312" s="319" t="s">
        <v>1350</v>
      </c>
      <c r="H312" s="320" t="s">
        <v>1657</v>
      </c>
      <c r="I312" s="319" t="s">
        <v>1658</v>
      </c>
      <c r="J312" s="321">
        <v>13736478</v>
      </c>
      <c r="K312" s="322"/>
      <c r="L312" s="323"/>
      <c r="M312" s="317" t="s">
        <v>358</v>
      </c>
      <c r="N312" s="317" t="s">
        <v>359</v>
      </c>
      <c r="O312" s="319" t="s">
        <v>32</v>
      </c>
    </row>
    <row r="313" spans="1:15" ht="144" x14ac:dyDescent="0.25">
      <c r="A313" s="7">
        <v>311</v>
      </c>
      <c r="B313" s="317" t="s">
        <v>1659</v>
      </c>
      <c r="C313" s="318">
        <v>43305</v>
      </c>
      <c r="D313" s="319" t="s">
        <v>209</v>
      </c>
      <c r="E313" s="319" t="s">
        <v>1660</v>
      </c>
      <c r="F313" s="319" t="s">
        <v>1661</v>
      </c>
      <c r="G313" s="319" t="s">
        <v>1662</v>
      </c>
      <c r="H313" s="320" t="s">
        <v>1663</v>
      </c>
      <c r="I313" s="319" t="s">
        <v>1664</v>
      </c>
      <c r="J313" s="321">
        <v>24703992</v>
      </c>
      <c r="K313" s="322"/>
      <c r="L313" s="40" t="s">
        <v>1665</v>
      </c>
      <c r="M313" s="317"/>
      <c r="N313" s="319" t="s">
        <v>359</v>
      </c>
      <c r="O313" s="319" t="s">
        <v>32</v>
      </c>
    </row>
    <row r="314" spans="1:15" ht="60" hidden="1" x14ac:dyDescent="0.25">
      <c r="A314" s="7">
        <v>312</v>
      </c>
      <c r="B314" s="317" t="s">
        <v>1666</v>
      </c>
      <c r="C314" s="318">
        <v>43305</v>
      </c>
      <c r="D314" s="319" t="s">
        <v>745</v>
      </c>
      <c r="E314" s="319" t="s">
        <v>1486</v>
      </c>
      <c r="F314" s="319" t="s">
        <v>1667</v>
      </c>
      <c r="G314" s="319" t="s">
        <v>1350</v>
      </c>
      <c r="H314" s="320" t="s">
        <v>1668</v>
      </c>
      <c r="I314" s="319" t="s">
        <v>1619</v>
      </c>
      <c r="J314" s="321">
        <v>22046895</v>
      </c>
      <c r="K314" s="322"/>
      <c r="L314" s="323"/>
      <c r="M314" s="317" t="s">
        <v>358</v>
      </c>
      <c r="N314" s="317" t="s">
        <v>359</v>
      </c>
      <c r="O314" s="319" t="s">
        <v>32</v>
      </c>
    </row>
    <row r="315" spans="1:15" ht="409.5" hidden="1" x14ac:dyDescent="0.25">
      <c r="A315" s="7">
        <v>313</v>
      </c>
      <c r="B315" s="325" t="s">
        <v>1669</v>
      </c>
      <c r="C315" s="326">
        <v>43311</v>
      </c>
      <c r="D315" s="327" t="s">
        <v>86</v>
      </c>
      <c r="E315" s="327" t="s">
        <v>18</v>
      </c>
      <c r="F315" s="327" t="s">
        <v>1670</v>
      </c>
      <c r="G315" s="327" t="s">
        <v>1671</v>
      </c>
      <c r="H315" s="328" t="s">
        <v>1672</v>
      </c>
      <c r="I315" s="327" t="s">
        <v>1673</v>
      </c>
      <c r="J315" s="329">
        <v>405010040</v>
      </c>
      <c r="K315" s="330"/>
      <c r="L315" s="331"/>
      <c r="M315" s="325" t="s">
        <v>358</v>
      </c>
      <c r="N315" s="317" t="s">
        <v>359</v>
      </c>
      <c r="O315" s="327" t="s">
        <v>32</v>
      </c>
    </row>
    <row r="316" spans="1:15" ht="360" hidden="1" x14ac:dyDescent="0.25">
      <c r="A316" s="7">
        <v>314</v>
      </c>
      <c r="B316" s="332" t="s">
        <v>1674</v>
      </c>
      <c r="C316" s="333">
        <v>43322</v>
      </c>
      <c r="D316" s="334" t="s">
        <v>761</v>
      </c>
      <c r="E316" s="334" t="s">
        <v>1393</v>
      </c>
      <c r="F316" s="334" t="s">
        <v>1675</v>
      </c>
      <c r="G316" s="334" t="s">
        <v>1676</v>
      </c>
      <c r="H316" s="335" t="s">
        <v>1677</v>
      </c>
      <c r="I316" s="334" t="s">
        <v>1678</v>
      </c>
      <c r="J316" s="336">
        <v>541447366</v>
      </c>
      <c r="K316" s="337"/>
      <c r="L316" s="334"/>
      <c r="M316" s="332"/>
      <c r="N316" s="334" t="s">
        <v>359</v>
      </c>
      <c r="O316" s="334" t="s">
        <v>32</v>
      </c>
    </row>
    <row r="317" spans="1:15" ht="84" hidden="1" x14ac:dyDescent="0.25">
      <c r="A317" s="7">
        <v>315</v>
      </c>
      <c r="B317" s="332" t="s">
        <v>1679</v>
      </c>
      <c r="C317" s="333">
        <v>43328</v>
      </c>
      <c r="D317" s="334" t="s">
        <v>761</v>
      </c>
      <c r="E317" s="334" t="s">
        <v>1680</v>
      </c>
      <c r="F317" s="334" t="s">
        <v>1681</v>
      </c>
      <c r="G317" s="334" t="s">
        <v>198</v>
      </c>
      <c r="H317" s="335" t="s">
        <v>1682</v>
      </c>
      <c r="I317" s="334" t="s">
        <v>1683</v>
      </c>
      <c r="J317" s="336">
        <v>93749040</v>
      </c>
      <c r="K317" s="337"/>
      <c r="L317" s="334"/>
      <c r="M317" s="332"/>
      <c r="N317" s="334" t="s">
        <v>359</v>
      </c>
      <c r="O317" s="334" t="s">
        <v>32</v>
      </c>
    </row>
    <row r="318" spans="1:15" ht="108" hidden="1" x14ac:dyDescent="0.25">
      <c r="A318" s="7">
        <v>316</v>
      </c>
      <c r="B318" s="332" t="s">
        <v>1684</v>
      </c>
      <c r="C318" s="333">
        <v>43333</v>
      </c>
      <c r="D318" s="334" t="s">
        <v>761</v>
      </c>
      <c r="E318" s="334" t="s">
        <v>1597</v>
      </c>
      <c r="F318" s="334" t="s">
        <v>1685</v>
      </c>
      <c r="G318" s="334" t="s">
        <v>1686</v>
      </c>
      <c r="H318" s="335" t="s">
        <v>1687</v>
      </c>
      <c r="I318" s="334" t="s">
        <v>1688</v>
      </c>
      <c r="J318" s="336">
        <v>237054952</v>
      </c>
      <c r="K318" s="337"/>
      <c r="L318" s="334"/>
      <c r="M318" s="332"/>
      <c r="N318" s="334" t="s">
        <v>359</v>
      </c>
      <c r="O318" s="334" t="s">
        <v>32</v>
      </c>
    </row>
    <row r="319" spans="1:15" ht="156" hidden="1" x14ac:dyDescent="0.25">
      <c r="A319" s="7">
        <v>317</v>
      </c>
      <c r="B319" s="332" t="s">
        <v>1689</v>
      </c>
      <c r="C319" s="333">
        <v>43334</v>
      </c>
      <c r="D319" s="334" t="s">
        <v>745</v>
      </c>
      <c r="E319" s="334" t="s">
        <v>1680</v>
      </c>
      <c r="F319" s="334" t="s">
        <v>1690</v>
      </c>
      <c r="G319" s="334" t="s">
        <v>1691</v>
      </c>
      <c r="H319" s="335" t="s">
        <v>1692</v>
      </c>
      <c r="I319" s="334" t="s">
        <v>1693</v>
      </c>
      <c r="J319" s="336">
        <v>9694528</v>
      </c>
      <c r="K319" s="337"/>
      <c r="L319" s="338" t="s">
        <v>1694</v>
      </c>
      <c r="M319" s="332"/>
      <c r="N319" s="334" t="s">
        <v>359</v>
      </c>
      <c r="O319" s="334" t="s">
        <v>32</v>
      </c>
    </row>
    <row r="320" spans="1:15" ht="108" hidden="1" x14ac:dyDescent="0.25">
      <c r="A320" s="7">
        <v>318</v>
      </c>
      <c r="B320" s="332" t="s">
        <v>1695</v>
      </c>
      <c r="C320" s="333">
        <v>43335</v>
      </c>
      <c r="D320" s="334" t="s">
        <v>781</v>
      </c>
      <c r="E320" s="334" t="s">
        <v>1696</v>
      </c>
      <c r="F320" s="332" t="s">
        <v>1697</v>
      </c>
      <c r="G320" s="334" t="s">
        <v>1698</v>
      </c>
      <c r="H320" s="335" t="s">
        <v>1699</v>
      </c>
      <c r="I320" s="334" t="s">
        <v>1700</v>
      </c>
      <c r="J320" s="336">
        <v>599338800</v>
      </c>
      <c r="K320" s="337"/>
      <c r="L320" s="339" t="s">
        <v>1701</v>
      </c>
      <c r="M320" s="332"/>
      <c r="N320" s="334" t="s">
        <v>359</v>
      </c>
      <c r="O320" s="334" t="s">
        <v>32</v>
      </c>
    </row>
    <row r="321" spans="1:15" ht="84" hidden="1" x14ac:dyDescent="0.25">
      <c r="A321" s="7">
        <v>319</v>
      </c>
      <c r="B321" s="332" t="s">
        <v>1695</v>
      </c>
      <c r="C321" s="333">
        <v>43335</v>
      </c>
      <c r="D321" s="334" t="s">
        <v>781</v>
      </c>
      <c r="E321" s="334" t="s">
        <v>1696</v>
      </c>
      <c r="F321" s="332" t="s">
        <v>1702</v>
      </c>
      <c r="G321" s="334" t="s">
        <v>1698</v>
      </c>
      <c r="H321" s="335" t="s">
        <v>1703</v>
      </c>
      <c r="I321" s="334" t="s">
        <v>1700</v>
      </c>
      <c r="J321" s="336">
        <v>523961700</v>
      </c>
      <c r="K321" s="337"/>
      <c r="L321" s="339" t="s">
        <v>1701</v>
      </c>
      <c r="M321" s="332"/>
      <c r="N321" s="334" t="s">
        <v>359</v>
      </c>
      <c r="O321" s="334" t="s">
        <v>32</v>
      </c>
    </row>
    <row r="322" spans="1:15" ht="60" hidden="1" x14ac:dyDescent="0.25">
      <c r="A322" s="7">
        <v>320</v>
      </c>
      <c r="B322" s="332" t="s">
        <v>1704</v>
      </c>
      <c r="C322" s="333" t="s">
        <v>1705</v>
      </c>
      <c r="D322" s="334" t="s">
        <v>745</v>
      </c>
      <c r="E322" s="334" t="s">
        <v>18</v>
      </c>
      <c r="F322" s="334" t="s">
        <v>1706</v>
      </c>
      <c r="G322" s="334" t="s">
        <v>1350</v>
      </c>
      <c r="H322" s="335" t="s">
        <v>1707</v>
      </c>
      <c r="I322" s="334" t="s">
        <v>1708</v>
      </c>
      <c r="J322" s="336">
        <v>45214628</v>
      </c>
      <c r="K322" s="337"/>
      <c r="L322" s="334"/>
      <c r="M322" s="332" t="s">
        <v>358</v>
      </c>
      <c r="N322" s="332" t="s">
        <v>359</v>
      </c>
      <c r="O322" s="334" t="s">
        <v>32</v>
      </c>
    </row>
    <row r="323" spans="1:15" ht="72" hidden="1" x14ac:dyDescent="0.25">
      <c r="A323" s="7">
        <v>321</v>
      </c>
      <c r="B323" s="332" t="s">
        <v>1709</v>
      </c>
      <c r="C323" s="333">
        <v>43336</v>
      </c>
      <c r="D323" s="334" t="s">
        <v>745</v>
      </c>
      <c r="E323" s="334" t="s">
        <v>1597</v>
      </c>
      <c r="F323" s="334" t="s">
        <v>1710</v>
      </c>
      <c r="G323" s="334" t="s">
        <v>1350</v>
      </c>
      <c r="H323" s="335" t="s">
        <v>1711</v>
      </c>
      <c r="I323" s="334" t="s">
        <v>1489</v>
      </c>
      <c r="J323" s="336">
        <v>11594477</v>
      </c>
      <c r="K323" s="337"/>
      <c r="L323" s="334"/>
      <c r="M323" s="332" t="s">
        <v>358</v>
      </c>
      <c r="N323" s="332" t="s">
        <v>359</v>
      </c>
      <c r="O323" s="334" t="s">
        <v>32</v>
      </c>
    </row>
    <row r="324" spans="1:15" ht="156" hidden="1" x14ac:dyDescent="0.25">
      <c r="A324" s="7">
        <v>322</v>
      </c>
      <c r="B324" s="332" t="s">
        <v>1712</v>
      </c>
      <c r="C324" s="333">
        <v>43339</v>
      </c>
      <c r="D324" s="334" t="s">
        <v>745</v>
      </c>
      <c r="E324" s="334" t="s">
        <v>1680</v>
      </c>
      <c r="F324" s="334" t="s">
        <v>1713</v>
      </c>
      <c r="G324" s="334" t="s">
        <v>1691</v>
      </c>
      <c r="H324" s="284" t="s">
        <v>1714</v>
      </c>
      <c r="I324" s="334" t="s">
        <v>1715</v>
      </c>
      <c r="J324" s="336">
        <v>9849901</v>
      </c>
      <c r="K324" s="337"/>
      <c r="L324" s="338" t="s">
        <v>1716</v>
      </c>
      <c r="M324" s="332"/>
      <c r="N324" s="334" t="s">
        <v>359</v>
      </c>
      <c r="O324" s="334" t="s">
        <v>32</v>
      </c>
    </row>
    <row r="325" spans="1:15" ht="72" hidden="1" x14ac:dyDescent="0.25">
      <c r="A325" s="7">
        <v>323</v>
      </c>
      <c r="B325" s="332" t="s">
        <v>1717</v>
      </c>
      <c r="C325" s="333">
        <v>43339</v>
      </c>
      <c r="D325" s="334" t="s">
        <v>86</v>
      </c>
      <c r="E325" s="334" t="s">
        <v>1393</v>
      </c>
      <c r="F325" s="334" t="s">
        <v>1718</v>
      </c>
      <c r="G325" s="334" t="s">
        <v>1719</v>
      </c>
      <c r="H325" s="335" t="s">
        <v>1720</v>
      </c>
      <c r="I325" s="334" t="s">
        <v>1721</v>
      </c>
      <c r="J325" s="336">
        <v>196768765</v>
      </c>
      <c r="K325" s="337"/>
      <c r="L325" s="334"/>
      <c r="M325" s="332"/>
      <c r="N325" s="334" t="s">
        <v>359</v>
      </c>
      <c r="O325" s="334" t="s">
        <v>32</v>
      </c>
    </row>
    <row r="326" spans="1:15" ht="60" hidden="1" x14ac:dyDescent="0.25">
      <c r="A326" s="7">
        <v>324</v>
      </c>
      <c r="B326" s="332" t="s">
        <v>1722</v>
      </c>
      <c r="C326" s="333" t="s">
        <v>1723</v>
      </c>
      <c r="D326" s="334" t="s">
        <v>1724</v>
      </c>
      <c r="E326" s="334" t="s">
        <v>1725</v>
      </c>
      <c r="F326" s="334" t="s">
        <v>1726</v>
      </c>
      <c r="G326" s="334" t="s">
        <v>198</v>
      </c>
      <c r="H326" s="335" t="s">
        <v>1727</v>
      </c>
      <c r="I326" s="334" t="s">
        <v>1700</v>
      </c>
      <c r="J326" s="336">
        <v>14083028</v>
      </c>
      <c r="K326" s="337"/>
      <c r="L326" s="334"/>
      <c r="M326" s="332"/>
      <c r="N326" s="334" t="s">
        <v>359</v>
      </c>
      <c r="O326" s="334" t="s">
        <v>32</v>
      </c>
    </row>
    <row r="327" spans="1:15" ht="300" hidden="1" x14ac:dyDescent="0.25">
      <c r="A327" s="7">
        <v>325</v>
      </c>
      <c r="B327" s="340" t="s">
        <v>1728</v>
      </c>
      <c r="C327" s="341">
        <v>43346</v>
      </c>
      <c r="D327" s="342" t="s">
        <v>1729</v>
      </c>
      <c r="E327" s="342" t="s">
        <v>18</v>
      </c>
      <c r="F327" s="12" t="s">
        <v>198</v>
      </c>
      <c r="G327" s="342" t="s">
        <v>1730</v>
      </c>
      <c r="H327" s="343" t="s">
        <v>1731</v>
      </c>
      <c r="I327" s="342" t="s">
        <v>1732</v>
      </c>
      <c r="J327" s="344"/>
      <c r="K327" s="345">
        <v>2000000000</v>
      </c>
      <c r="L327" s="342"/>
      <c r="M327" s="340"/>
      <c r="N327" s="342" t="s">
        <v>359</v>
      </c>
      <c r="O327" s="342" t="s">
        <v>32</v>
      </c>
    </row>
    <row r="328" spans="1:15" ht="264" hidden="1" x14ac:dyDescent="0.25">
      <c r="A328" s="7">
        <v>326</v>
      </c>
      <c r="B328" s="340" t="s">
        <v>1733</v>
      </c>
      <c r="C328" s="341">
        <v>43348</v>
      </c>
      <c r="D328" s="342" t="s">
        <v>745</v>
      </c>
      <c r="E328" s="342" t="s">
        <v>1497</v>
      </c>
      <c r="F328" s="342" t="s">
        <v>1734</v>
      </c>
      <c r="G328" s="342" t="s">
        <v>1691</v>
      </c>
      <c r="H328" s="343" t="s">
        <v>1735</v>
      </c>
      <c r="I328" s="342" t="s">
        <v>1736</v>
      </c>
      <c r="J328" s="344">
        <v>9849901</v>
      </c>
      <c r="K328" s="345"/>
      <c r="L328" s="346" t="s">
        <v>1737</v>
      </c>
      <c r="M328" s="340"/>
      <c r="N328" s="342" t="s">
        <v>359</v>
      </c>
      <c r="O328" s="342" t="s">
        <v>32</v>
      </c>
    </row>
    <row r="329" spans="1:15" ht="228" hidden="1" x14ac:dyDescent="0.25">
      <c r="A329" s="7">
        <v>327</v>
      </c>
      <c r="B329" s="340" t="s">
        <v>1738</v>
      </c>
      <c r="C329" s="341">
        <v>43348</v>
      </c>
      <c r="D329" s="342" t="s">
        <v>745</v>
      </c>
      <c r="E329" s="342" t="s">
        <v>1497</v>
      </c>
      <c r="F329" s="342" t="s">
        <v>1739</v>
      </c>
      <c r="G329" s="342" t="s">
        <v>1691</v>
      </c>
      <c r="H329" s="343" t="s">
        <v>1740</v>
      </c>
      <c r="I329" s="342" t="s">
        <v>1741</v>
      </c>
      <c r="J329" s="344">
        <v>2350347</v>
      </c>
      <c r="K329" s="345"/>
      <c r="L329" s="346" t="s">
        <v>1742</v>
      </c>
      <c r="M329" s="340"/>
      <c r="N329" s="342" t="s">
        <v>359</v>
      </c>
      <c r="O329" s="342" t="s">
        <v>32</v>
      </c>
    </row>
    <row r="330" spans="1:15" ht="60" hidden="1" x14ac:dyDescent="0.25">
      <c r="A330" s="7">
        <v>328</v>
      </c>
      <c r="B330" s="340" t="s">
        <v>1743</v>
      </c>
      <c r="C330" s="341">
        <v>43349</v>
      </c>
      <c r="D330" s="342" t="s">
        <v>745</v>
      </c>
      <c r="E330" s="342" t="s">
        <v>1486</v>
      </c>
      <c r="F330" s="342" t="s">
        <v>1744</v>
      </c>
      <c r="G330" s="342" t="s">
        <v>1350</v>
      </c>
      <c r="H330" s="343" t="s">
        <v>1745</v>
      </c>
      <c r="I330" s="342" t="s">
        <v>1644</v>
      </c>
      <c r="J330" s="344">
        <v>28810952</v>
      </c>
      <c r="K330" s="345"/>
      <c r="L330" s="342"/>
      <c r="M330" s="340" t="s">
        <v>358</v>
      </c>
      <c r="N330" s="340" t="s">
        <v>359</v>
      </c>
      <c r="O330" s="342" t="s">
        <v>32</v>
      </c>
    </row>
    <row r="331" spans="1:15" ht="108" hidden="1" x14ac:dyDescent="0.25">
      <c r="A331" s="7">
        <v>329</v>
      </c>
      <c r="B331" s="340" t="s">
        <v>1746</v>
      </c>
      <c r="C331" s="341">
        <v>43349</v>
      </c>
      <c r="D331" s="342" t="s">
        <v>745</v>
      </c>
      <c r="E331" s="342" t="s">
        <v>18</v>
      </c>
      <c r="F331" s="342" t="s">
        <v>1747</v>
      </c>
      <c r="G331" s="342" t="s">
        <v>1748</v>
      </c>
      <c r="H331" s="343" t="s">
        <v>1749</v>
      </c>
      <c r="I331" s="342" t="s">
        <v>1750</v>
      </c>
      <c r="J331" s="344">
        <v>214231407</v>
      </c>
      <c r="K331" s="345"/>
      <c r="L331" s="342"/>
      <c r="M331" s="340"/>
      <c r="N331" s="342" t="s">
        <v>359</v>
      </c>
      <c r="O331" s="342" t="s">
        <v>32</v>
      </c>
    </row>
    <row r="332" spans="1:15" ht="409.5" hidden="1" x14ac:dyDescent="0.25">
      <c r="A332" s="7">
        <v>330</v>
      </c>
      <c r="B332" s="340" t="s">
        <v>1751</v>
      </c>
      <c r="C332" s="341">
        <v>43349</v>
      </c>
      <c r="D332" s="342" t="s">
        <v>781</v>
      </c>
      <c r="E332" s="342" t="s">
        <v>1752</v>
      </c>
      <c r="F332" s="340" t="s">
        <v>1753</v>
      </c>
      <c r="G332" s="342" t="s">
        <v>1754</v>
      </c>
      <c r="H332" s="343" t="s">
        <v>1755</v>
      </c>
      <c r="I332" s="342" t="s">
        <v>1756</v>
      </c>
      <c r="J332" s="344">
        <v>571800475</v>
      </c>
      <c r="K332" s="345"/>
      <c r="L332" s="339" t="s">
        <v>1701</v>
      </c>
      <c r="M332" s="340"/>
      <c r="N332" s="342" t="s">
        <v>359</v>
      </c>
      <c r="O332" s="342" t="s">
        <v>32</v>
      </c>
    </row>
    <row r="333" spans="1:15" ht="60" hidden="1" x14ac:dyDescent="0.25">
      <c r="A333" s="7">
        <v>331</v>
      </c>
      <c r="B333" s="340" t="s">
        <v>1596</v>
      </c>
      <c r="C333" s="341">
        <v>43354</v>
      </c>
      <c r="D333" s="342" t="s">
        <v>745</v>
      </c>
      <c r="E333" s="342" t="s">
        <v>1486</v>
      </c>
      <c r="F333" s="342" t="s">
        <v>1757</v>
      </c>
      <c r="G333" s="342" t="s">
        <v>1758</v>
      </c>
      <c r="H333" s="343" t="s">
        <v>1759</v>
      </c>
      <c r="I333" s="342" t="s">
        <v>1644</v>
      </c>
      <c r="J333" s="344">
        <v>4813062</v>
      </c>
      <c r="K333" s="345"/>
      <c r="L333" s="342"/>
      <c r="M333" s="340" t="s">
        <v>358</v>
      </c>
      <c r="N333" s="340" t="s">
        <v>359</v>
      </c>
      <c r="O333" s="342" t="s">
        <v>32</v>
      </c>
    </row>
    <row r="334" spans="1:15" ht="84" hidden="1" x14ac:dyDescent="0.25">
      <c r="A334" s="7">
        <v>332</v>
      </c>
      <c r="B334" s="340" t="s">
        <v>1760</v>
      </c>
      <c r="C334" s="341">
        <v>43354</v>
      </c>
      <c r="D334" s="342" t="s">
        <v>745</v>
      </c>
      <c r="E334" s="342" t="s">
        <v>1486</v>
      </c>
      <c r="F334" s="342" t="s">
        <v>1761</v>
      </c>
      <c r="G334" s="342" t="s">
        <v>1762</v>
      </c>
      <c r="H334" s="343" t="s">
        <v>1763</v>
      </c>
      <c r="I334" s="342" t="s">
        <v>1764</v>
      </c>
      <c r="J334" s="344">
        <v>103895725</v>
      </c>
      <c r="K334" s="345"/>
      <c r="L334" s="347" t="s">
        <v>1765</v>
      </c>
      <c r="M334" s="340"/>
      <c r="N334" s="342" t="s">
        <v>359</v>
      </c>
      <c r="O334" s="342" t="s">
        <v>32</v>
      </c>
    </row>
    <row r="335" spans="1:15" ht="60" hidden="1" x14ac:dyDescent="0.25">
      <c r="A335" s="7">
        <v>333</v>
      </c>
      <c r="B335" s="340" t="s">
        <v>1766</v>
      </c>
      <c r="C335" s="341">
        <v>43355</v>
      </c>
      <c r="D335" s="342" t="s">
        <v>745</v>
      </c>
      <c r="E335" s="342" t="s">
        <v>1486</v>
      </c>
      <c r="F335" s="342" t="s">
        <v>1767</v>
      </c>
      <c r="G335" s="342" t="s">
        <v>1758</v>
      </c>
      <c r="H335" s="343" t="s">
        <v>1768</v>
      </c>
      <c r="I335" s="342" t="s">
        <v>1644</v>
      </c>
      <c r="J335" s="344">
        <v>11380639</v>
      </c>
      <c r="K335" s="345"/>
      <c r="L335" s="342"/>
      <c r="M335" s="340" t="s">
        <v>358</v>
      </c>
      <c r="N335" s="340" t="s">
        <v>359</v>
      </c>
      <c r="O335" s="342" t="s">
        <v>32</v>
      </c>
    </row>
    <row r="336" spans="1:15" ht="72" hidden="1" x14ac:dyDescent="0.25">
      <c r="A336" s="7">
        <v>334</v>
      </c>
      <c r="B336" s="340" t="s">
        <v>1769</v>
      </c>
      <c r="C336" s="341">
        <v>43357</v>
      </c>
      <c r="D336" s="342" t="s">
        <v>745</v>
      </c>
      <c r="E336" s="342" t="s">
        <v>1486</v>
      </c>
      <c r="F336" s="342" t="s">
        <v>1770</v>
      </c>
      <c r="G336" s="342" t="s">
        <v>1771</v>
      </c>
      <c r="H336" s="343" t="s">
        <v>1772</v>
      </c>
      <c r="I336" s="342" t="s">
        <v>1773</v>
      </c>
      <c r="J336" s="344">
        <v>30000000</v>
      </c>
      <c r="K336" s="345"/>
      <c r="L336" s="342"/>
      <c r="M336" s="340"/>
      <c r="N336" s="342" t="s">
        <v>359</v>
      </c>
      <c r="O336" s="342" t="s">
        <v>32</v>
      </c>
    </row>
    <row r="337" spans="1:15" ht="240" hidden="1" x14ac:dyDescent="0.25">
      <c r="A337" s="7">
        <v>335</v>
      </c>
      <c r="B337" s="340" t="s">
        <v>1774</v>
      </c>
      <c r="C337" s="341">
        <v>43360</v>
      </c>
      <c r="D337" s="342" t="s">
        <v>745</v>
      </c>
      <c r="E337" s="342" t="s">
        <v>1374</v>
      </c>
      <c r="F337" s="342" t="s">
        <v>1775</v>
      </c>
      <c r="G337" s="342" t="s">
        <v>1691</v>
      </c>
      <c r="H337" s="343" t="s">
        <v>1776</v>
      </c>
      <c r="I337" s="342" t="s">
        <v>1777</v>
      </c>
      <c r="J337" s="344">
        <v>9849901</v>
      </c>
      <c r="K337" s="345"/>
      <c r="L337" s="338" t="s">
        <v>1778</v>
      </c>
      <c r="M337" s="340"/>
      <c r="N337" s="342" t="s">
        <v>359</v>
      </c>
      <c r="O337" s="342" t="s">
        <v>32</v>
      </c>
    </row>
    <row r="338" spans="1:15" ht="48" hidden="1" x14ac:dyDescent="0.25">
      <c r="A338" s="7">
        <v>336</v>
      </c>
      <c r="B338" s="340" t="s">
        <v>1779</v>
      </c>
      <c r="C338" s="341">
        <v>43361</v>
      </c>
      <c r="D338" s="342" t="s">
        <v>745</v>
      </c>
      <c r="E338" s="342" t="s">
        <v>1486</v>
      </c>
      <c r="F338" s="342" t="s">
        <v>1780</v>
      </c>
      <c r="G338" s="342" t="s">
        <v>1781</v>
      </c>
      <c r="H338" s="343" t="s">
        <v>1782</v>
      </c>
      <c r="I338" s="342" t="s">
        <v>1783</v>
      </c>
      <c r="J338" s="344">
        <v>33730659</v>
      </c>
      <c r="K338" s="345"/>
      <c r="L338" s="342"/>
      <c r="M338" s="340"/>
      <c r="N338" s="342" t="s">
        <v>359</v>
      </c>
      <c r="O338" s="342" t="s">
        <v>32</v>
      </c>
    </row>
    <row r="339" spans="1:15" ht="204" hidden="1" x14ac:dyDescent="0.25">
      <c r="A339" s="7">
        <v>337</v>
      </c>
      <c r="B339" s="340" t="s">
        <v>1784</v>
      </c>
      <c r="C339" s="341">
        <v>43362</v>
      </c>
      <c r="D339" s="342" t="s">
        <v>745</v>
      </c>
      <c r="E339" s="342" t="s">
        <v>1393</v>
      </c>
      <c r="F339" s="342" t="s">
        <v>1785</v>
      </c>
      <c r="G339" s="342" t="s">
        <v>1691</v>
      </c>
      <c r="H339" s="343" t="s">
        <v>1786</v>
      </c>
      <c r="I339" s="342" t="s">
        <v>1777</v>
      </c>
      <c r="J339" s="344">
        <v>9694528</v>
      </c>
      <c r="K339" s="345"/>
      <c r="L339" s="338" t="s">
        <v>1787</v>
      </c>
      <c r="M339" s="340"/>
      <c r="N339" s="342" t="s">
        <v>359</v>
      </c>
      <c r="O339" s="342" t="s">
        <v>1788</v>
      </c>
    </row>
    <row r="340" spans="1:15" ht="264" hidden="1" x14ac:dyDescent="0.25">
      <c r="A340" s="7">
        <v>338</v>
      </c>
      <c r="B340" s="340" t="s">
        <v>1789</v>
      </c>
      <c r="C340" s="341">
        <v>43369</v>
      </c>
      <c r="D340" s="342" t="s">
        <v>745</v>
      </c>
      <c r="E340" s="342" t="s">
        <v>1393</v>
      </c>
      <c r="F340" s="342" t="s">
        <v>1790</v>
      </c>
      <c r="G340" s="342" t="s">
        <v>1691</v>
      </c>
      <c r="H340" s="343" t="s">
        <v>1791</v>
      </c>
      <c r="I340" s="342" t="s">
        <v>1777</v>
      </c>
      <c r="J340" s="344">
        <v>9849901</v>
      </c>
      <c r="K340" s="345"/>
      <c r="L340" s="348" t="s">
        <v>1792</v>
      </c>
      <c r="M340" s="340"/>
      <c r="N340" s="342" t="s">
        <v>359</v>
      </c>
      <c r="O340" s="342" t="s">
        <v>32</v>
      </c>
    </row>
    <row r="341" spans="1:15" ht="48" hidden="1" x14ac:dyDescent="0.25">
      <c r="A341" s="7">
        <v>339</v>
      </c>
      <c r="B341" s="340" t="s">
        <v>1793</v>
      </c>
      <c r="C341" s="341">
        <v>43371</v>
      </c>
      <c r="D341" s="342" t="s">
        <v>3487</v>
      </c>
      <c r="E341" s="342" t="s">
        <v>1794</v>
      </c>
      <c r="F341" s="342" t="s">
        <v>1795</v>
      </c>
      <c r="G341" s="342" t="s">
        <v>501</v>
      </c>
      <c r="H341" s="343" t="s">
        <v>1796</v>
      </c>
      <c r="I341" s="342" t="s">
        <v>1797</v>
      </c>
      <c r="J341" s="344"/>
      <c r="K341" s="345"/>
      <c r="L341" s="342"/>
      <c r="M341" s="340"/>
      <c r="N341" s="342" t="s">
        <v>359</v>
      </c>
      <c r="O341" s="342" t="s">
        <v>32</v>
      </c>
    </row>
    <row r="342" spans="1:15" ht="168" hidden="1" x14ac:dyDescent="0.25">
      <c r="A342" s="7">
        <v>340</v>
      </c>
      <c r="B342" s="349" t="s">
        <v>1798</v>
      </c>
      <c r="C342" s="350">
        <v>43376</v>
      </c>
      <c r="D342" s="351" t="s">
        <v>86</v>
      </c>
      <c r="E342" s="351" t="s">
        <v>1420</v>
      </c>
      <c r="F342" s="351" t="s">
        <v>1799</v>
      </c>
      <c r="G342" s="351" t="s">
        <v>1800</v>
      </c>
      <c r="H342" s="352" t="s">
        <v>1801</v>
      </c>
      <c r="I342" s="351" t="s">
        <v>1341</v>
      </c>
      <c r="J342" s="353">
        <v>78242000</v>
      </c>
      <c r="K342" s="354"/>
      <c r="L342" s="351"/>
      <c r="M342" s="349"/>
      <c r="N342" s="351" t="s">
        <v>359</v>
      </c>
      <c r="O342" s="351" t="s">
        <v>32</v>
      </c>
    </row>
    <row r="343" spans="1:15" ht="396" hidden="1" x14ac:dyDescent="0.25">
      <c r="A343" s="7">
        <v>341</v>
      </c>
      <c r="B343" s="349" t="s">
        <v>1802</v>
      </c>
      <c r="C343" s="350">
        <v>43384</v>
      </c>
      <c r="D343" s="351" t="s">
        <v>86</v>
      </c>
      <c r="E343" s="351" t="s">
        <v>18</v>
      </c>
      <c r="F343" s="351" t="s">
        <v>1803</v>
      </c>
      <c r="G343" s="351" t="s">
        <v>1464</v>
      </c>
      <c r="H343" s="352" t="s">
        <v>1804</v>
      </c>
      <c r="I343" s="351" t="s">
        <v>1130</v>
      </c>
      <c r="J343" s="353">
        <v>390621000</v>
      </c>
      <c r="K343" s="354"/>
      <c r="L343" s="351"/>
      <c r="M343" s="349"/>
      <c r="N343" s="351" t="s">
        <v>359</v>
      </c>
      <c r="O343" s="351" t="s">
        <v>32</v>
      </c>
    </row>
    <row r="344" spans="1:15" ht="48" hidden="1" x14ac:dyDescent="0.25">
      <c r="A344" s="7">
        <v>342</v>
      </c>
      <c r="B344" s="349" t="s">
        <v>1805</v>
      </c>
      <c r="C344" s="350">
        <v>43389</v>
      </c>
      <c r="D344" s="351" t="s">
        <v>86</v>
      </c>
      <c r="E344" s="351" t="s">
        <v>1427</v>
      </c>
      <c r="F344" s="351" t="s">
        <v>1806</v>
      </c>
      <c r="G344" s="351" t="s">
        <v>198</v>
      </c>
      <c r="H344" s="352" t="s">
        <v>1807</v>
      </c>
      <c r="I344" s="351" t="s">
        <v>1808</v>
      </c>
      <c r="J344" s="353">
        <v>62773672</v>
      </c>
      <c r="K344" s="354"/>
      <c r="L344" s="351"/>
      <c r="M344" s="349"/>
      <c r="N344" s="351" t="s">
        <v>359</v>
      </c>
      <c r="O344" s="351" t="s">
        <v>32</v>
      </c>
    </row>
    <row r="345" spans="1:15" ht="288" hidden="1" x14ac:dyDescent="0.25">
      <c r="A345" s="7">
        <v>343</v>
      </c>
      <c r="B345" s="349" t="s">
        <v>1809</v>
      </c>
      <c r="C345" s="350">
        <v>43390</v>
      </c>
      <c r="D345" s="351" t="s">
        <v>745</v>
      </c>
      <c r="E345" s="351" t="s">
        <v>1680</v>
      </c>
      <c r="F345" s="351" t="s">
        <v>1810</v>
      </c>
      <c r="G345" s="351" t="s">
        <v>1691</v>
      </c>
      <c r="H345" s="352" t="s">
        <v>1811</v>
      </c>
      <c r="I345" s="351" t="s">
        <v>1812</v>
      </c>
      <c r="J345" s="353">
        <v>9694528</v>
      </c>
      <c r="K345" s="354"/>
      <c r="L345" s="355" t="s">
        <v>1813</v>
      </c>
      <c r="M345" s="349"/>
      <c r="N345" s="351" t="s">
        <v>359</v>
      </c>
      <c r="O345" s="351" t="s">
        <v>32</v>
      </c>
    </row>
    <row r="346" spans="1:15" ht="84" hidden="1" x14ac:dyDescent="0.25">
      <c r="A346" s="7">
        <v>344</v>
      </c>
      <c r="B346" s="349" t="s">
        <v>1814</v>
      </c>
      <c r="C346" s="350">
        <v>43392</v>
      </c>
      <c r="D346" s="351" t="s">
        <v>781</v>
      </c>
      <c r="E346" s="351" t="s">
        <v>1486</v>
      </c>
      <c r="F346" s="351" t="s">
        <v>1806</v>
      </c>
      <c r="G346" s="351" t="s">
        <v>1815</v>
      </c>
      <c r="H346" s="352" t="s">
        <v>1816</v>
      </c>
      <c r="I346" s="351" t="s">
        <v>1817</v>
      </c>
      <c r="J346" s="353">
        <v>683813731</v>
      </c>
      <c r="K346" s="354"/>
      <c r="L346" s="351"/>
      <c r="M346" s="349"/>
      <c r="N346" s="351" t="s">
        <v>359</v>
      </c>
      <c r="O346" s="351" t="s">
        <v>32</v>
      </c>
    </row>
    <row r="347" spans="1:15" ht="96" hidden="1" x14ac:dyDescent="0.25">
      <c r="A347" s="7">
        <v>345</v>
      </c>
      <c r="B347" s="349" t="s">
        <v>1818</v>
      </c>
      <c r="C347" s="350">
        <v>43392</v>
      </c>
      <c r="D347" s="351" t="s">
        <v>781</v>
      </c>
      <c r="E347" s="351" t="s">
        <v>1680</v>
      </c>
      <c r="F347" s="351" t="s">
        <v>1806</v>
      </c>
      <c r="G347" s="351" t="s">
        <v>1815</v>
      </c>
      <c r="H347" s="352" t="s">
        <v>1819</v>
      </c>
      <c r="I347" s="351" t="s">
        <v>1820</v>
      </c>
      <c r="J347" s="353">
        <v>732657577</v>
      </c>
      <c r="K347" s="354"/>
      <c r="L347" s="351"/>
      <c r="M347" s="349"/>
      <c r="N347" s="351" t="s">
        <v>359</v>
      </c>
      <c r="O347" s="351" t="s">
        <v>32</v>
      </c>
    </row>
    <row r="348" spans="1:15" ht="276" hidden="1" x14ac:dyDescent="0.25">
      <c r="A348" s="7">
        <v>346</v>
      </c>
      <c r="B348" s="356" t="s">
        <v>1821</v>
      </c>
      <c r="C348" s="357">
        <v>43405</v>
      </c>
      <c r="D348" s="358" t="s">
        <v>745</v>
      </c>
      <c r="E348" s="358" t="s">
        <v>1680</v>
      </c>
      <c r="F348" s="358" t="s">
        <v>1822</v>
      </c>
      <c r="G348" s="358" t="s">
        <v>1691</v>
      </c>
      <c r="H348" s="359" t="s">
        <v>1823</v>
      </c>
      <c r="I348" s="358" t="s">
        <v>1777</v>
      </c>
      <c r="J348" s="360">
        <v>7011939</v>
      </c>
      <c r="K348" s="361"/>
      <c r="L348" s="346" t="s">
        <v>1824</v>
      </c>
      <c r="M348" s="356"/>
      <c r="N348" s="358" t="s">
        <v>359</v>
      </c>
      <c r="O348" s="358" t="s">
        <v>32</v>
      </c>
    </row>
    <row r="349" spans="1:15" ht="409.5" hidden="1" x14ac:dyDescent="0.25">
      <c r="A349" s="7">
        <v>347</v>
      </c>
      <c r="B349" s="356" t="s">
        <v>1825</v>
      </c>
      <c r="C349" s="357">
        <v>43410</v>
      </c>
      <c r="D349" s="358" t="s">
        <v>86</v>
      </c>
      <c r="E349" s="358" t="s">
        <v>1374</v>
      </c>
      <c r="F349" s="358" t="s">
        <v>1826</v>
      </c>
      <c r="G349" s="358" t="s">
        <v>1827</v>
      </c>
      <c r="H349" s="359" t="s">
        <v>1828</v>
      </c>
      <c r="I349" s="358" t="s">
        <v>1829</v>
      </c>
      <c r="J349" s="360">
        <v>1412781731</v>
      </c>
      <c r="K349" s="361"/>
      <c r="L349" s="358"/>
      <c r="M349" s="356"/>
      <c r="N349" s="358" t="s">
        <v>359</v>
      </c>
      <c r="O349" s="358" t="s">
        <v>32</v>
      </c>
    </row>
    <row r="350" spans="1:15" ht="240" hidden="1" x14ac:dyDescent="0.25">
      <c r="A350" s="7">
        <v>348</v>
      </c>
      <c r="B350" s="356" t="s">
        <v>1830</v>
      </c>
      <c r="C350" s="357">
        <v>43411</v>
      </c>
      <c r="D350" s="358" t="s">
        <v>86</v>
      </c>
      <c r="E350" s="358" t="s">
        <v>18</v>
      </c>
      <c r="F350" s="358" t="s">
        <v>1831</v>
      </c>
      <c r="G350" s="358" t="s">
        <v>1832</v>
      </c>
      <c r="H350" s="359" t="s">
        <v>1833</v>
      </c>
      <c r="I350" s="358" t="s">
        <v>1130</v>
      </c>
      <c r="J350" s="360">
        <v>1436925707</v>
      </c>
      <c r="K350" s="361"/>
      <c r="L350" s="358"/>
      <c r="M350" s="356" t="s">
        <v>358</v>
      </c>
      <c r="N350" s="356" t="s">
        <v>359</v>
      </c>
      <c r="O350" s="358" t="s">
        <v>32</v>
      </c>
    </row>
    <row r="351" spans="1:15" ht="132" hidden="1" x14ac:dyDescent="0.25">
      <c r="A351" s="7">
        <v>349</v>
      </c>
      <c r="B351" s="356" t="s">
        <v>1834</v>
      </c>
      <c r="C351" s="357">
        <v>43411</v>
      </c>
      <c r="D351" s="358" t="s">
        <v>86</v>
      </c>
      <c r="E351" s="358" t="s">
        <v>1597</v>
      </c>
      <c r="F351" s="358" t="s">
        <v>1835</v>
      </c>
      <c r="G351" s="358" t="s">
        <v>1836</v>
      </c>
      <c r="H351" s="359" t="s">
        <v>1837</v>
      </c>
      <c r="I351" s="358" t="s">
        <v>1838</v>
      </c>
      <c r="J351" s="360">
        <v>70000000</v>
      </c>
      <c r="K351" s="361"/>
      <c r="L351" s="358"/>
      <c r="M351" s="356"/>
      <c r="N351" s="358" t="s">
        <v>359</v>
      </c>
      <c r="O351" s="358" t="s">
        <v>32</v>
      </c>
    </row>
    <row r="352" spans="1:15" ht="48" hidden="1" x14ac:dyDescent="0.25">
      <c r="A352" s="7">
        <v>350</v>
      </c>
      <c r="B352" s="356" t="s">
        <v>1839</v>
      </c>
      <c r="C352" s="357">
        <v>43411</v>
      </c>
      <c r="D352" s="358" t="s">
        <v>761</v>
      </c>
      <c r="E352" s="358" t="s">
        <v>1597</v>
      </c>
      <c r="F352" s="358" t="s">
        <v>1840</v>
      </c>
      <c r="G352" s="358" t="s">
        <v>1841</v>
      </c>
      <c r="H352" s="359" t="s">
        <v>1842</v>
      </c>
      <c r="I352" s="358" t="s">
        <v>1431</v>
      </c>
      <c r="J352" s="360">
        <v>78000000</v>
      </c>
      <c r="K352" s="361"/>
      <c r="L352" s="358"/>
      <c r="M352" s="356"/>
      <c r="N352" s="358" t="s">
        <v>359</v>
      </c>
      <c r="O352" s="358" t="s">
        <v>32</v>
      </c>
    </row>
    <row r="353" spans="1:15" ht="409.5" hidden="1" x14ac:dyDescent="0.25">
      <c r="A353" s="7">
        <v>351</v>
      </c>
      <c r="B353" s="356" t="s">
        <v>1843</v>
      </c>
      <c r="C353" s="357">
        <v>43391</v>
      </c>
      <c r="D353" s="358" t="s">
        <v>169</v>
      </c>
      <c r="E353" s="358" t="s">
        <v>1844</v>
      </c>
      <c r="F353" s="356" t="s">
        <v>1845</v>
      </c>
      <c r="G353" s="358" t="s">
        <v>1846</v>
      </c>
      <c r="H353" s="359" t="s">
        <v>1847</v>
      </c>
      <c r="I353" s="358" t="s">
        <v>1848</v>
      </c>
      <c r="J353" s="360">
        <v>2583348485</v>
      </c>
      <c r="K353" s="361"/>
      <c r="L353" s="358"/>
      <c r="M353" s="356"/>
      <c r="N353" s="358" t="s">
        <v>359</v>
      </c>
      <c r="O353" s="358" t="s">
        <v>32</v>
      </c>
    </row>
    <row r="354" spans="1:15" ht="276" hidden="1" x14ac:dyDescent="0.25">
      <c r="A354" s="7">
        <v>352</v>
      </c>
      <c r="B354" s="356" t="s">
        <v>1849</v>
      </c>
      <c r="C354" s="357">
        <v>43417</v>
      </c>
      <c r="D354" s="358" t="s">
        <v>745</v>
      </c>
      <c r="E354" s="358" t="s">
        <v>1597</v>
      </c>
      <c r="F354" s="358" t="s">
        <v>1850</v>
      </c>
      <c r="G354" s="358" t="s">
        <v>1691</v>
      </c>
      <c r="H354" s="359" t="s">
        <v>1851</v>
      </c>
      <c r="I354" s="358" t="s">
        <v>1777</v>
      </c>
      <c r="J354" s="360">
        <v>7011939</v>
      </c>
      <c r="K354" s="361"/>
      <c r="L354" s="347" t="s">
        <v>1852</v>
      </c>
      <c r="M354" s="356"/>
      <c r="N354" s="358" t="s">
        <v>359</v>
      </c>
      <c r="O354" s="358" t="s">
        <v>32</v>
      </c>
    </row>
    <row r="355" spans="1:15" ht="180" hidden="1" x14ac:dyDescent="0.25">
      <c r="A355" s="7">
        <v>353</v>
      </c>
      <c r="B355" s="356" t="s">
        <v>1853</v>
      </c>
      <c r="C355" s="357">
        <v>43418</v>
      </c>
      <c r="D355" s="358" t="s">
        <v>781</v>
      </c>
      <c r="E355" s="358" t="s">
        <v>1393</v>
      </c>
      <c r="F355" s="358" t="s">
        <v>1854</v>
      </c>
      <c r="G355" s="358" t="s">
        <v>198</v>
      </c>
      <c r="H355" s="359" t="s">
        <v>1855</v>
      </c>
      <c r="I355" s="358" t="s">
        <v>371</v>
      </c>
      <c r="J355" s="360">
        <v>688375</v>
      </c>
      <c r="K355" s="361"/>
      <c r="L355" s="358"/>
      <c r="M355" s="356"/>
      <c r="N355" s="358" t="s">
        <v>359</v>
      </c>
      <c r="O355" s="358" t="s">
        <v>32</v>
      </c>
    </row>
    <row r="356" spans="1:15" ht="48" hidden="1" x14ac:dyDescent="0.25">
      <c r="A356" s="7">
        <v>354</v>
      </c>
      <c r="B356" s="356" t="s">
        <v>1856</v>
      </c>
      <c r="C356" s="357">
        <v>43448</v>
      </c>
      <c r="D356" s="358" t="s">
        <v>745</v>
      </c>
      <c r="E356" s="358" t="s">
        <v>1486</v>
      </c>
      <c r="F356" s="358" t="s">
        <v>1857</v>
      </c>
      <c r="G356" s="358" t="s">
        <v>1858</v>
      </c>
      <c r="H356" s="210" t="s">
        <v>1859</v>
      </c>
      <c r="I356" s="358" t="s">
        <v>1489</v>
      </c>
      <c r="J356" s="360">
        <v>8044243</v>
      </c>
      <c r="K356" s="361"/>
      <c r="L356" s="358"/>
      <c r="M356" s="356" t="s">
        <v>358</v>
      </c>
      <c r="N356" s="356" t="s">
        <v>359</v>
      </c>
      <c r="O356" s="358" t="s">
        <v>32</v>
      </c>
    </row>
    <row r="357" spans="1:15" ht="48" hidden="1" x14ac:dyDescent="0.25">
      <c r="A357" s="7">
        <v>355</v>
      </c>
      <c r="B357" s="356" t="s">
        <v>1860</v>
      </c>
      <c r="C357" s="357">
        <v>43418</v>
      </c>
      <c r="D357" s="358" t="s">
        <v>86</v>
      </c>
      <c r="E357" s="358" t="s">
        <v>1486</v>
      </c>
      <c r="F357" s="358" t="s">
        <v>1861</v>
      </c>
      <c r="G357" s="358" t="s">
        <v>1862</v>
      </c>
      <c r="H357" s="359" t="s">
        <v>1863</v>
      </c>
      <c r="I357" s="358" t="s">
        <v>1864</v>
      </c>
      <c r="J357" s="360">
        <v>6774517857</v>
      </c>
      <c r="K357" s="361"/>
      <c r="L357" s="358"/>
      <c r="M357" s="356"/>
      <c r="N357" s="358" t="s">
        <v>359</v>
      </c>
      <c r="O357" s="358" t="s">
        <v>32</v>
      </c>
    </row>
    <row r="358" spans="1:15" ht="84" hidden="1" x14ac:dyDescent="0.25">
      <c r="A358" s="7">
        <v>356</v>
      </c>
      <c r="B358" s="356" t="s">
        <v>1865</v>
      </c>
      <c r="C358" s="357">
        <v>43419</v>
      </c>
      <c r="D358" s="358" t="s">
        <v>209</v>
      </c>
      <c r="E358" s="358" t="s">
        <v>1866</v>
      </c>
      <c r="F358" s="358" t="s">
        <v>1867</v>
      </c>
      <c r="G358" s="358" t="s">
        <v>1868</v>
      </c>
      <c r="H358" s="359" t="s">
        <v>1869</v>
      </c>
      <c r="I358" s="358" t="s">
        <v>1870</v>
      </c>
      <c r="J358" s="360">
        <v>9300000</v>
      </c>
      <c r="K358" s="361"/>
      <c r="L358" s="358"/>
      <c r="M358" s="356"/>
      <c r="N358" s="358" t="s">
        <v>359</v>
      </c>
      <c r="O358" s="358" t="s">
        <v>32</v>
      </c>
    </row>
    <row r="359" spans="1:15" ht="276" hidden="1" x14ac:dyDescent="0.25">
      <c r="A359" s="7">
        <v>357</v>
      </c>
      <c r="B359" s="356" t="s">
        <v>1871</v>
      </c>
      <c r="C359" s="357">
        <v>43419</v>
      </c>
      <c r="D359" s="358" t="s">
        <v>745</v>
      </c>
      <c r="E359" s="358" t="s">
        <v>1374</v>
      </c>
      <c r="F359" s="358" t="s">
        <v>1872</v>
      </c>
      <c r="G359" s="358" t="s">
        <v>1691</v>
      </c>
      <c r="H359" s="359" t="s">
        <v>1873</v>
      </c>
      <c r="I359" s="358" t="s">
        <v>1777</v>
      </c>
      <c r="J359" s="360">
        <v>9849901</v>
      </c>
      <c r="K359" s="361"/>
      <c r="L359" s="348" t="s">
        <v>1874</v>
      </c>
      <c r="M359" s="356"/>
      <c r="N359" s="358" t="s">
        <v>359</v>
      </c>
      <c r="O359" s="358" t="s">
        <v>32</v>
      </c>
    </row>
    <row r="360" spans="1:15" ht="60" hidden="1" x14ac:dyDescent="0.25">
      <c r="A360" s="7">
        <v>358</v>
      </c>
      <c r="B360" s="356" t="s">
        <v>1875</v>
      </c>
      <c r="C360" s="357">
        <v>43419</v>
      </c>
      <c r="D360" s="358" t="s">
        <v>761</v>
      </c>
      <c r="E360" s="358" t="s">
        <v>1680</v>
      </c>
      <c r="F360" s="358" t="s">
        <v>1876</v>
      </c>
      <c r="G360" s="358" t="s">
        <v>1877</v>
      </c>
      <c r="H360" s="359" t="s">
        <v>1878</v>
      </c>
      <c r="I360" s="358" t="s">
        <v>566</v>
      </c>
      <c r="J360" s="360">
        <v>859366200</v>
      </c>
      <c r="K360" s="361"/>
      <c r="L360" s="358"/>
      <c r="M360" s="356"/>
      <c r="N360" s="358" t="s">
        <v>359</v>
      </c>
      <c r="O360" s="358" t="s">
        <v>32</v>
      </c>
    </row>
    <row r="361" spans="1:15" ht="48" hidden="1" x14ac:dyDescent="0.25">
      <c r="A361" s="7">
        <v>359</v>
      </c>
      <c r="B361" s="356" t="s">
        <v>1879</v>
      </c>
      <c r="C361" s="357">
        <v>43425</v>
      </c>
      <c r="D361" s="358" t="s">
        <v>745</v>
      </c>
      <c r="E361" s="358" t="s">
        <v>1680</v>
      </c>
      <c r="F361" s="358" t="s">
        <v>1880</v>
      </c>
      <c r="G361" s="358" t="s">
        <v>1858</v>
      </c>
      <c r="H361" s="359" t="s">
        <v>1881</v>
      </c>
      <c r="I361" s="358" t="s">
        <v>1882</v>
      </c>
      <c r="J361" s="360">
        <v>37209734</v>
      </c>
      <c r="K361" s="361"/>
      <c r="L361" s="358"/>
      <c r="M361" s="356" t="s">
        <v>358</v>
      </c>
      <c r="N361" s="356" t="s">
        <v>359</v>
      </c>
      <c r="O361" s="358" t="s">
        <v>32</v>
      </c>
    </row>
    <row r="362" spans="1:15" ht="48" hidden="1" x14ac:dyDescent="0.25">
      <c r="A362" s="7">
        <v>360</v>
      </c>
      <c r="B362" s="356" t="s">
        <v>1883</v>
      </c>
      <c r="C362" s="357">
        <v>43427</v>
      </c>
      <c r="D362" s="358" t="s">
        <v>745</v>
      </c>
      <c r="E362" s="358" t="s">
        <v>1597</v>
      </c>
      <c r="F362" s="358" t="s">
        <v>1884</v>
      </c>
      <c r="G362" s="358" t="s">
        <v>1691</v>
      </c>
      <c r="H362" s="359" t="s">
        <v>1885</v>
      </c>
      <c r="I362" s="358" t="s">
        <v>1777</v>
      </c>
      <c r="J362" s="360">
        <v>9694528</v>
      </c>
      <c r="K362" s="361"/>
      <c r="L362" s="358"/>
      <c r="M362" s="356"/>
      <c r="N362" s="358" t="s">
        <v>359</v>
      </c>
      <c r="O362" s="358" t="s">
        <v>32</v>
      </c>
    </row>
    <row r="363" spans="1:15" ht="96" hidden="1" x14ac:dyDescent="0.25">
      <c r="A363" s="7">
        <v>361</v>
      </c>
      <c r="B363" s="356" t="s">
        <v>1886</v>
      </c>
      <c r="C363" s="357">
        <v>43427</v>
      </c>
      <c r="D363" s="358" t="s">
        <v>745</v>
      </c>
      <c r="E363" s="358" t="s">
        <v>1597</v>
      </c>
      <c r="F363" s="358" t="s">
        <v>1887</v>
      </c>
      <c r="G363" s="358" t="s">
        <v>1691</v>
      </c>
      <c r="H363" s="359" t="s">
        <v>1888</v>
      </c>
      <c r="I363" s="358" t="s">
        <v>1777</v>
      </c>
      <c r="J363" s="360">
        <v>9694528</v>
      </c>
      <c r="K363" s="361"/>
      <c r="L363" s="358"/>
      <c r="M363" s="356"/>
      <c r="N363" s="358" t="s">
        <v>359</v>
      </c>
      <c r="O363" s="358" t="s">
        <v>32</v>
      </c>
    </row>
    <row r="364" spans="1:15" ht="48" hidden="1" x14ac:dyDescent="0.25">
      <c r="A364" s="7">
        <v>362</v>
      </c>
      <c r="B364" s="356" t="s">
        <v>1821</v>
      </c>
      <c r="C364" s="357">
        <v>43427</v>
      </c>
      <c r="D364" s="358" t="s">
        <v>745</v>
      </c>
      <c r="E364" s="358" t="s">
        <v>1889</v>
      </c>
      <c r="F364" s="358" t="s">
        <v>1890</v>
      </c>
      <c r="G364" s="358" t="s">
        <v>1691</v>
      </c>
      <c r="H364" s="359" t="s">
        <v>1891</v>
      </c>
      <c r="I364" s="358" t="s">
        <v>1777</v>
      </c>
      <c r="J364" s="360">
        <v>9849901</v>
      </c>
      <c r="K364" s="361"/>
      <c r="L364" s="347" t="s">
        <v>1892</v>
      </c>
      <c r="M364" s="356"/>
      <c r="N364" s="358" t="s">
        <v>359</v>
      </c>
      <c r="O364" s="358" t="s">
        <v>32</v>
      </c>
    </row>
    <row r="365" spans="1:15" ht="48" hidden="1" x14ac:dyDescent="0.25">
      <c r="A365" s="7">
        <v>363</v>
      </c>
      <c r="B365" s="356" t="s">
        <v>1893</v>
      </c>
      <c r="C365" s="357">
        <v>43430</v>
      </c>
      <c r="D365" s="358" t="s">
        <v>745</v>
      </c>
      <c r="E365" s="358" t="s">
        <v>1894</v>
      </c>
      <c r="F365" s="358" t="s">
        <v>1895</v>
      </c>
      <c r="G365" s="358" t="s">
        <v>1896</v>
      </c>
      <c r="H365" s="359" t="s">
        <v>1897</v>
      </c>
      <c r="I365" s="358" t="s">
        <v>1898</v>
      </c>
      <c r="J365" s="360">
        <v>2604140</v>
      </c>
      <c r="K365" s="361"/>
      <c r="L365" s="358"/>
      <c r="M365" s="356"/>
      <c r="N365" s="358" t="s">
        <v>359</v>
      </c>
      <c r="O365" s="358" t="s">
        <v>32</v>
      </c>
    </row>
    <row r="366" spans="1:15" ht="60" hidden="1" x14ac:dyDescent="0.25">
      <c r="A366" s="7">
        <v>364</v>
      </c>
      <c r="B366" s="356" t="s">
        <v>1899</v>
      </c>
      <c r="C366" s="357">
        <v>43432</v>
      </c>
      <c r="D366" s="358" t="s">
        <v>745</v>
      </c>
      <c r="E366" s="358" t="s">
        <v>1894</v>
      </c>
      <c r="F366" s="358" t="s">
        <v>1900</v>
      </c>
      <c r="G366" s="358" t="s">
        <v>1858</v>
      </c>
      <c r="H366" s="359" t="s">
        <v>1901</v>
      </c>
      <c r="I366" s="358" t="s">
        <v>1902</v>
      </c>
      <c r="J366" s="360">
        <v>26667635</v>
      </c>
      <c r="K366" s="361"/>
      <c r="L366" s="358"/>
      <c r="M366" s="356" t="s">
        <v>358</v>
      </c>
      <c r="N366" s="356" t="s">
        <v>359</v>
      </c>
      <c r="O366" s="358" t="s">
        <v>32</v>
      </c>
    </row>
    <row r="367" spans="1:15" ht="48" hidden="1" x14ac:dyDescent="0.25">
      <c r="A367" s="7">
        <v>365</v>
      </c>
      <c r="B367" s="356" t="s">
        <v>1903</v>
      </c>
      <c r="C367" s="357">
        <v>43432</v>
      </c>
      <c r="D367" s="358" t="s">
        <v>745</v>
      </c>
      <c r="E367" s="358" t="s">
        <v>1894</v>
      </c>
      <c r="F367" s="358" t="s">
        <v>1904</v>
      </c>
      <c r="G367" s="358" t="s">
        <v>1858</v>
      </c>
      <c r="H367" s="359" t="s">
        <v>1905</v>
      </c>
      <c r="I367" s="358" t="s">
        <v>1489</v>
      </c>
      <c r="J367" s="360">
        <v>4586718</v>
      </c>
      <c r="K367" s="361"/>
      <c r="L367" s="358"/>
      <c r="M367" s="356" t="s">
        <v>358</v>
      </c>
      <c r="N367" s="356" t="s">
        <v>359</v>
      </c>
      <c r="O367" s="358" t="s">
        <v>32</v>
      </c>
    </row>
    <row r="368" spans="1:15" ht="84" hidden="1" x14ac:dyDescent="0.25">
      <c r="A368" s="7">
        <v>366</v>
      </c>
      <c r="B368" s="362" t="s">
        <v>1906</v>
      </c>
      <c r="C368" s="363" t="s">
        <v>1907</v>
      </c>
      <c r="D368" s="363" t="s">
        <v>745</v>
      </c>
      <c r="E368" s="363" t="s">
        <v>1889</v>
      </c>
      <c r="F368" s="363" t="s">
        <v>1908</v>
      </c>
      <c r="G368" s="363" t="s">
        <v>1691</v>
      </c>
      <c r="H368" s="364" t="s">
        <v>1909</v>
      </c>
      <c r="I368" s="363" t="s">
        <v>1777</v>
      </c>
      <c r="J368" s="365">
        <v>9694528</v>
      </c>
      <c r="K368" s="366"/>
      <c r="L368" s="338" t="s">
        <v>1910</v>
      </c>
      <c r="M368" s="362"/>
      <c r="N368" s="363" t="s">
        <v>359</v>
      </c>
      <c r="O368" s="363" t="s">
        <v>32</v>
      </c>
    </row>
    <row r="369" spans="1:15" ht="48" hidden="1" x14ac:dyDescent="0.25">
      <c r="A369" s="7">
        <v>367</v>
      </c>
      <c r="B369" s="362" t="s">
        <v>1875</v>
      </c>
      <c r="C369" s="367">
        <v>43439</v>
      </c>
      <c r="D369" s="363" t="s">
        <v>745</v>
      </c>
      <c r="E369" s="363" t="s">
        <v>1889</v>
      </c>
      <c r="F369" s="363" t="s">
        <v>1911</v>
      </c>
      <c r="G369" s="363" t="s">
        <v>1912</v>
      </c>
      <c r="H369" s="364" t="s">
        <v>1913</v>
      </c>
      <c r="I369" s="363" t="s">
        <v>1489</v>
      </c>
      <c r="J369" s="365">
        <v>8107527</v>
      </c>
      <c r="K369" s="366"/>
      <c r="L369" s="363"/>
      <c r="M369" s="362" t="s">
        <v>358</v>
      </c>
      <c r="N369" s="362" t="s">
        <v>359</v>
      </c>
      <c r="O369" s="363" t="s">
        <v>32</v>
      </c>
    </row>
    <row r="370" spans="1:15" ht="48" hidden="1" x14ac:dyDescent="0.25">
      <c r="A370" s="7">
        <v>368</v>
      </c>
      <c r="B370" s="362" t="s">
        <v>1914</v>
      </c>
      <c r="C370" s="367">
        <v>43440</v>
      </c>
      <c r="D370" s="363" t="s">
        <v>745</v>
      </c>
      <c r="E370" s="363" t="s">
        <v>1894</v>
      </c>
      <c r="F370" s="363" t="s">
        <v>1915</v>
      </c>
      <c r="G370" s="363" t="s">
        <v>1916</v>
      </c>
      <c r="H370" s="364" t="s">
        <v>1917</v>
      </c>
      <c r="I370" s="363" t="s">
        <v>1918</v>
      </c>
      <c r="J370" s="365">
        <v>17918233</v>
      </c>
      <c r="K370" s="366"/>
      <c r="L370" s="363"/>
      <c r="M370" s="362" t="s">
        <v>358</v>
      </c>
      <c r="N370" s="362" t="s">
        <v>359</v>
      </c>
      <c r="O370" s="363" t="s">
        <v>32</v>
      </c>
    </row>
    <row r="371" spans="1:15" ht="36" hidden="1" x14ac:dyDescent="0.25">
      <c r="A371" s="7">
        <v>369</v>
      </c>
      <c r="B371" s="362" t="s">
        <v>1919</v>
      </c>
      <c r="C371" s="367">
        <v>43444</v>
      </c>
      <c r="D371" s="362" t="s">
        <v>1920</v>
      </c>
      <c r="E371" s="363" t="s">
        <v>1921</v>
      </c>
      <c r="F371" s="363" t="s">
        <v>1922</v>
      </c>
      <c r="G371" s="363" t="s">
        <v>1923</v>
      </c>
      <c r="H371" s="364" t="s">
        <v>1924</v>
      </c>
      <c r="I371" s="363" t="s">
        <v>1925</v>
      </c>
      <c r="J371" s="365"/>
      <c r="K371" s="366"/>
      <c r="L371" s="363"/>
      <c r="M371" s="362"/>
      <c r="N371" s="363" t="s">
        <v>359</v>
      </c>
      <c r="O371" s="363" t="s">
        <v>32</v>
      </c>
    </row>
    <row r="372" spans="1:15" ht="60" hidden="1" x14ac:dyDescent="0.25">
      <c r="A372" s="7">
        <v>370</v>
      </c>
      <c r="B372" s="362" t="s">
        <v>1926</v>
      </c>
      <c r="C372" s="367">
        <v>43445</v>
      </c>
      <c r="D372" s="363" t="s">
        <v>1927</v>
      </c>
      <c r="E372" s="363" t="s">
        <v>1928</v>
      </c>
      <c r="F372" s="363" t="s">
        <v>1929</v>
      </c>
      <c r="G372" s="363" t="s">
        <v>1930</v>
      </c>
      <c r="H372" s="364" t="s">
        <v>1931</v>
      </c>
      <c r="I372" s="363" t="s">
        <v>1932</v>
      </c>
      <c r="J372" s="365">
        <v>59000000</v>
      </c>
      <c r="K372" s="366"/>
      <c r="L372" s="363"/>
      <c r="M372" s="362"/>
      <c r="N372" s="363" t="s">
        <v>359</v>
      </c>
      <c r="O372" s="363" t="s">
        <v>32</v>
      </c>
    </row>
    <row r="373" spans="1:15" ht="48" hidden="1" x14ac:dyDescent="0.25">
      <c r="A373" s="7">
        <v>371</v>
      </c>
      <c r="B373" s="362" t="s">
        <v>1933</v>
      </c>
      <c r="C373" s="367">
        <v>43448</v>
      </c>
      <c r="D373" s="363" t="s">
        <v>745</v>
      </c>
      <c r="E373" s="363" t="s">
        <v>1889</v>
      </c>
      <c r="F373" s="363" t="s">
        <v>1934</v>
      </c>
      <c r="G373" s="363" t="s">
        <v>1691</v>
      </c>
      <c r="H373" s="364" t="s">
        <v>1935</v>
      </c>
      <c r="I373" s="363" t="s">
        <v>1777</v>
      </c>
      <c r="J373" s="365">
        <v>9694528</v>
      </c>
      <c r="K373" s="365"/>
      <c r="L373" s="363"/>
      <c r="M373" s="362"/>
      <c r="N373" s="363" t="s">
        <v>359</v>
      </c>
      <c r="O373" s="363" t="s">
        <v>32</v>
      </c>
    </row>
    <row r="374" spans="1:15" ht="84" hidden="1" x14ac:dyDescent="0.25">
      <c r="A374" s="7">
        <v>372</v>
      </c>
      <c r="B374" s="362" t="s">
        <v>1936</v>
      </c>
      <c r="C374" s="367">
        <v>43453</v>
      </c>
      <c r="D374" s="363" t="s">
        <v>761</v>
      </c>
      <c r="E374" s="363" t="s">
        <v>1937</v>
      </c>
      <c r="F374" s="363" t="s">
        <v>1938</v>
      </c>
      <c r="G374" s="363" t="s">
        <v>1939</v>
      </c>
      <c r="H374" s="364" t="s">
        <v>1940</v>
      </c>
      <c r="I374" s="363" t="s">
        <v>1431</v>
      </c>
      <c r="J374" s="365">
        <v>4210000</v>
      </c>
      <c r="K374" s="366"/>
      <c r="L374" s="363"/>
      <c r="M374" s="362"/>
      <c r="N374" s="363" t="s">
        <v>83</v>
      </c>
      <c r="O374" s="363" t="s">
        <v>32</v>
      </c>
    </row>
    <row r="375" spans="1:15" ht="409.5" hidden="1" x14ac:dyDescent="0.25">
      <c r="A375" s="7">
        <v>373</v>
      </c>
      <c r="B375" s="362" t="s">
        <v>1941</v>
      </c>
      <c r="C375" s="367">
        <v>43448</v>
      </c>
      <c r="D375" s="363" t="s">
        <v>781</v>
      </c>
      <c r="E375" s="363" t="s">
        <v>1844</v>
      </c>
      <c r="F375" s="362" t="s">
        <v>1942</v>
      </c>
      <c r="G375" s="363" t="s">
        <v>1943</v>
      </c>
      <c r="H375" s="364" t="s">
        <v>1944</v>
      </c>
      <c r="I375" s="363" t="s">
        <v>1945</v>
      </c>
      <c r="J375" s="365">
        <v>6460053076</v>
      </c>
      <c r="K375" s="366"/>
      <c r="L375" s="363"/>
      <c r="M375" s="362"/>
      <c r="N375" s="363" t="s">
        <v>23</v>
      </c>
      <c r="O375" s="363" t="s">
        <v>32</v>
      </c>
    </row>
    <row r="376" spans="1:15" ht="409.5" hidden="1" x14ac:dyDescent="0.25">
      <c r="A376" s="7">
        <v>374</v>
      </c>
      <c r="B376" s="368" t="s">
        <v>1946</v>
      </c>
      <c r="C376" s="369">
        <v>43489</v>
      </c>
      <c r="D376" s="370" t="s">
        <v>35</v>
      </c>
      <c r="E376" s="370" t="s">
        <v>18</v>
      </c>
      <c r="F376" s="370" t="s">
        <v>1947</v>
      </c>
      <c r="G376" s="370" t="s">
        <v>1948</v>
      </c>
      <c r="H376" s="371" t="s">
        <v>1949</v>
      </c>
      <c r="I376" s="370" t="s">
        <v>1950</v>
      </c>
      <c r="J376" s="372"/>
      <c r="K376" s="373"/>
      <c r="L376" s="370"/>
      <c r="M376" s="368"/>
      <c r="N376" s="370" t="s">
        <v>23</v>
      </c>
      <c r="O376" s="370" t="s">
        <v>32</v>
      </c>
    </row>
    <row r="377" spans="1:15" ht="48" hidden="1" x14ac:dyDescent="0.25">
      <c r="A377" s="7">
        <v>375</v>
      </c>
      <c r="B377" s="368" t="s">
        <v>1951</v>
      </c>
      <c r="C377" s="369">
        <v>43490</v>
      </c>
      <c r="D377" s="370" t="s">
        <v>745</v>
      </c>
      <c r="E377" s="370" t="s">
        <v>1952</v>
      </c>
      <c r="F377" s="370" t="s">
        <v>1706</v>
      </c>
      <c r="G377" s="370" t="s">
        <v>1912</v>
      </c>
      <c r="H377" s="371" t="s">
        <v>1953</v>
      </c>
      <c r="I377" s="370" t="s">
        <v>1489</v>
      </c>
      <c r="J377" s="372">
        <v>728078</v>
      </c>
      <c r="K377" s="373"/>
      <c r="L377" s="370"/>
      <c r="M377" s="368" t="s">
        <v>358</v>
      </c>
      <c r="N377" s="368" t="s">
        <v>359</v>
      </c>
      <c r="O377" s="370" t="s">
        <v>32</v>
      </c>
    </row>
    <row r="378" spans="1:15" ht="48" hidden="1" x14ac:dyDescent="0.25">
      <c r="A378" s="7">
        <v>376</v>
      </c>
      <c r="B378" s="368" t="s">
        <v>1954</v>
      </c>
      <c r="C378" s="369">
        <v>43493</v>
      </c>
      <c r="D378" s="370" t="s">
        <v>209</v>
      </c>
      <c r="E378" s="57" t="s">
        <v>1955</v>
      </c>
      <c r="F378" s="370" t="s">
        <v>1956</v>
      </c>
      <c r="G378" s="370" t="s">
        <v>198</v>
      </c>
      <c r="H378" s="371" t="s">
        <v>1957</v>
      </c>
      <c r="I378" s="370" t="s">
        <v>1958</v>
      </c>
      <c r="J378" s="372">
        <v>32400000</v>
      </c>
      <c r="K378" s="373"/>
      <c r="L378" s="370"/>
      <c r="M378" s="368"/>
      <c r="N378" s="370" t="s">
        <v>359</v>
      </c>
      <c r="O378" s="370" t="s">
        <v>32</v>
      </c>
    </row>
    <row r="379" spans="1:15" ht="192" hidden="1" x14ac:dyDescent="0.25">
      <c r="A379" s="7">
        <v>377</v>
      </c>
      <c r="B379" s="368" t="s">
        <v>1959</v>
      </c>
      <c r="C379" s="369">
        <v>43493</v>
      </c>
      <c r="D379" s="370" t="s">
        <v>745</v>
      </c>
      <c r="E379" s="370" t="s">
        <v>18</v>
      </c>
      <c r="F379" s="370" t="s">
        <v>1960</v>
      </c>
      <c r="G379" s="370" t="s">
        <v>1961</v>
      </c>
      <c r="H379" s="371" t="s">
        <v>1962</v>
      </c>
      <c r="I379" s="370" t="s">
        <v>1963</v>
      </c>
      <c r="J379" s="372">
        <v>11074773</v>
      </c>
      <c r="K379" s="373"/>
      <c r="L379" s="370"/>
      <c r="M379" s="368"/>
      <c r="N379" s="370" t="s">
        <v>359</v>
      </c>
      <c r="O379" s="370" t="s">
        <v>32</v>
      </c>
    </row>
    <row r="380" spans="1:15" ht="108" hidden="1" x14ac:dyDescent="0.25">
      <c r="A380" s="7">
        <v>378</v>
      </c>
      <c r="B380" s="368" t="s">
        <v>1964</v>
      </c>
      <c r="C380" s="369">
        <v>43496</v>
      </c>
      <c r="D380" s="370" t="s">
        <v>745</v>
      </c>
      <c r="E380" s="370" t="s">
        <v>1937</v>
      </c>
      <c r="F380" s="370" t="s">
        <v>1965</v>
      </c>
      <c r="G380" s="370" t="s">
        <v>1691</v>
      </c>
      <c r="H380" s="371" t="s">
        <v>1966</v>
      </c>
      <c r="I380" s="370" t="s">
        <v>1777</v>
      </c>
      <c r="J380" s="372">
        <v>6599780</v>
      </c>
      <c r="K380" s="373"/>
      <c r="L380" s="338" t="s">
        <v>1967</v>
      </c>
      <c r="M380" s="368"/>
      <c r="N380" s="370" t="s">
        <v>359</v>
      </c>
      <c r="O380" s="370" t="s">
        <v>32</v>
      </c>
    </row>
    <row r="381" spans="1:15" ht="108" hidden="1" x14ac:dyDescent="0.25">
      <c r="A381" s="7">
        <v>379</v>
      </c>
      <c r="B381" s="368" t="s">
        <v>1712</v>
      </c>
      <c r="C381" s="369">
        <v>43496</v>
      </c>
      <c r="D381" s="370" t="s">
        <v>745</v>
      </c>
      <c r="E381" s="370" t="s">
        <v>1894</v>
      </c>
      <c r="F381" s="370" t="s">
        <v>1968</v>
      </c>
      <c r="G381" s="370" t="s">
        <v>1691</v>
      </c>
      <c r="H381" s="371" t="s">
        <v>1969</v>
      </c>
      <c r="I381" s="370" t="s">
        <v>1777</v>
      </c>
      <c r="J381" s="372">
        <v>9849901</v>
      </c>
      <c r="K381" s="373"/>
      <c r="L381" s="268" t="s">
        <v>1970</v>
      </c>
      <c r="M381" s="368"/>
      <c r="N381" s="370" t="s">
        <v>359</v>
      </c>
      <c r="O381" s="370" t="s">
        <v>32</v>
      </c>
    </row>
    <row r="382" spans="1:15" ht="48" hidden="1" x14ac:dyDescent="0.25">
      <c r="A382" s="7">
        <v>380</v>
      </c>
      <c r="B382" s="374" t="s">
        <v>1168</v>
      </c>
      <c r="C382" s="375">
        <v>43500</v>
      </c>
      <c r="D382" s="376" t="s">
        <v>781</v>
      </c>
      <c r="E382" s="376" t="s">
        <v>1937</v>
      </c>
      <c r="F382" s="376" t="s">
        <v>1971</v>
      </c>
      <c r="G382" s="376" t="s">
        <v>1972</v>
      </c>
      <c r="H382" s="377" t="s">
        <v>1973</v>
      </c>
      <c r="I382" s="378" t="s">
        <v>1974</v>
      </c>
      <c r="J382" s="379">
        <v>1232507664</v>
      </c>
      <c r="K382" s="380"/>
      <c r="L382" s="376"/>
      <c r="M382" s="374"/>
      <c r="N382" s="376" t="s">
        <v>359</v>
      </c>
      <c r="O382" s="376" t="s">
        <v>32</v>
      </c>
    </row>
    <row r="383" spans="1:15" ht="48" hidden="1" x14ac:dyDescent="0.25">
      <c r="A383" s="7">
        <v>381</v>
      </c>
      <c r="B383" s="374" t="s">
        <v>1975</v>
      </c>
      <c r="C383" s="375">
        <v>43500</v>
      </c>
      <c r="D383" s="376" t="s">
        <v>781</v>
      </c>
      <c r="E383" s="376" t="s">
        <v>1937</v>
      </c>
      <c r="F383" s="376" t="s">
        <v>1971</v>
      </c>
      <c r="G383" s="376" t="s">
        <v>1972</v>
      </c>
      <c r="H383" s="377" t="s">
        <v>1976</v>
      </c>
      <c r="I383" s="378" t="s">
        <v>1977</v>
      </c>
      <c r="J383" s="379">
        <v>1098986362</v>
      </c>
      <c r="K383" s="380"/>
      <c r="L383" s="376"/>
      <c r="M383" s="374"/>
      <c r="N383" s="376" t="s">
        <v>359</v>
      </c>
      <c r="O383" s="376" t="s">
        <v>32</v>
      </c>
    </row>
    <row r="384" spans="1:15" ht="48" hidden="1" x14ac:dyDescent="0.25">
      <c r="A384" s="7">
        <v>382</v>
      </c>
      <c r="B384" s="374" t="s">
        <v>1978</v>
      </c>
      <c r="C384" s="375">
        <v>43500</v>
      </c>
      <c r="D384" s="376" t="s">
        <v>781</v>
      </c>
      <c r="E384" s="376" t="s">
        <v>1937</v>
      </c>
      <c r="F384" s="376" t="s">
        <v>1971</v>
      </c>
      <c r="G384" s="376" t="s">
        <v>1972</v>
      </c>
      <c r="H384" s="377" t="s">
        <v>1976</v>
      </c>
      <c r="I384" s="378" t="s">
        <v>1979</v>
      </c>
      <c r="J384" s="379">
        <v>1098986362</v>
      </c>
      <c r="K384" s="380"/>
      <c r="L384" s="376"/>
      <c r="M384" s="374"/>
      <c r="N384" s="376" t="s">
        <v>359</v>
      </c>
      <c r="O384" s="376" t="s">
        <v>32</v>
      </c>
    </row>
    <row r="385" spans="1:15" ht="409.5" hidden="1" x14ac:dyDescent="0.25">
      <c r="A385" s="7">
        <v>383</v>
      </c>
      <c r="B385" s="374" t="s">
        <v>1980</v>
      </c>
      <c r="C385" s="375">
        <v>43500</v>
      </c>
      <c r="D385" s="376" t="s">
        <v>1981</v>
      </c>
      <c r="E385" s="376" t="s">
        <v>1982</v>
      </c>
      <c r="F385" s="376" t="s">
        <v>1983</v>
      </c>
      <c r="G385" s="376" t="s">
        <v>198</v>
      </c>
      <c r="H385" s="377" t="s">
        <v>1984</v>
      </c>
      <c r="I385" s="381" t="s">
        <v>1985</v>
      </c>
      <c r="J385" s="379"/>
      <c r="K385" s="380"/>
      <c r="L385" s="376"/>
      <c r="M385" s="374"/>
      <c r="N385" s="376" t="s">
        <v>359</v>
      </c>
      <c r="O385" s="376" t="s">
        <v>32</v>
      </c>
    </row>
    <row r="386" spans="1:15" ht="204" hidden="1" x14ac:dyDescent="0.25">
      <c r="A386" s="7">
        <v>384</v>
      </c>
      <c r="B386" s="374" t="s">
        <v>1986</v>
      </c>
      <c r="C386" s="375">
        <v>43501</v>
      </c>
      <c r="D386" s="376" t="s">
        <v>86</v>
      </c>
      <c r="E386" s="376" t="s">
        <v>1987</v>
      </c>
      <c r="F386" s="376" t="s">
        <v>1988</v>
      </c>
      <c r="G386" s="376" t="s">
        <v>1989</v>
      </c>
      <c r="H386" s="377" t="s">
        <v>1990</v>
      </c>
      <c r="I386" s="381" t="s">
        <v>1991</v>
      </c>
      <c r="J386" s="379">
        <v>1152802545.3699999</v>
      </c>
      <c r="K386" s="380"/>
      <c r="L386" s="376"/>
      <c r="M386" s="374"/>
      <c r="N386" s="376" t="s">
        <v>359</v>
      </c>
      <c r="O386" s="376" t="s">
        <v>32</v>
      </c>
    </row>
    <row r="387" spans="1:15" ht="60" hidden="1" x14ac:dyDescent="0.25">
      <c r="A387" s="7">
        <v>385</v>
      </c>
      <c r="B387" s="374" t="s">
        <v>1992</v>
      </c>
      <c r="C387" s="375">
        <v>43508</v>
      </c>
      <c r="D387" s="376" t="s">
        <v>86</v>
      </c>
      <c r="E387" s="376" t="s">
        <v>1374</v>
      </c>
      <c r="F387" s="376" t="s">
        <v>1993</v>
      </c>
      <c r="G387" s="376" t="s">
        <v>1994</v>
      </c>
      <c r="H387" s="377" t="s">
        <v>1995</v>
      </c>
      <c r="I387" s="381" t="s">
        <v>1130</v>
      </c>
      <c r="J387" s="379">
        <v>334246400</v>
      </c>
      <c r="K387" s="380"/>
      <c r="L387" s="376"/>
      <c r="M387" s="374" t="s">
        <v>358</v>
      </c>
      <c r="N387" s="374" t="s">
        <v>359</v>
      </c>
      <c r="O387" s="376" t="s">
        <v>32</v>
      </c>
    </row>
    <row r="388" spans="1:15" ht="48" hidden="1" x14ac:dyDescent="0.25">
      <c r="A388" s="7">
        <v>386</v>
      </c>
      <c r="B388" s="374" t="s">
        <v>1996</v>
      </c>
      <c r="C388" s="375">
        <v>43510</v>
      </c>
      <c r="D388" s="376" t="s">
        <v>745</v>
      </c>
      <c r="E388" s="376" t="s">
        <v>1997</v>
      </c>
      <c r="F388" s="376" t="s">
        <v>1998</v>
      </c>
      <c r="G388" s="376" t="s">
        <v>1999</v>
      </c>
      <c r="H388" s="377" t="s">
        <v>2000</v>
      </c>
      <c r="I388" s="381" t="s">
        <v>2001</v>
      </c>
      <c r="J388" s="379">
        <v>41611421</v>
      </c>
      <c r="K388" s="380"/>
      <c r="L388" s="376"/>
      <c r="M388" s="374" t="s">
        <v>358</v>
      </c>
      <c r="N388" s="374" t="s">
        <v>359</v>
      </c>
      <c r="O388" s="376" t="s">
        <v>32</v>
      </c>
    </row>
    <row r="389" spans="1:15" ht="264" hidden="1" x14ac:dyDescent="0.25">
      <c r="A389" s="7">
        <v>387</v>
      </c>
      <c r="B389" s="374" t="s">
        <v>2002</v>
      </c>
      <c r="C389" s="375">
        <v>43510</v>
      </c>
      <c r="D389" s="376" t="s">
        <v>745</v>
      </c>
      <c r="E389" s="376" t="s">
        <v>1997</v>
      </c>
      <c r="F389" s="376" t="s">
        <v>2003</v>
      </c>
      <c r="G389" s="376" t="s">
        <v>1691</v>
      </c>
      <c r="H389" s="377" t="s">
        <v>2004</v>
      </c>
      <c r="I389" s="381" t="s">
        <v>1777</v>
      </c>
      <c r="J389" s="379">
        <v>9694528</v>
      </c>
      <c r="K389" s="380"/>
      <c r="L389" s="268" t="s">
        <v>2005</v>
      </c>
      <c r="M389" s="374"/>
      <c r="N389" s="376" t="s">
        <v>359</v>
      </c>
      <c r="O389" s="376" t="s">
        <v>32</v>
      </c>
    </row>
    <row r="390" spans="1:15" ht="72" hidden="1" x14ac:dyDescent="0.25">
      <c r="A390" s="7">
        <v>388</v>
      </c>
      <c r="B390" s="374" t="s">
        <v>2006</v>
      </c>
      <c r="C390" s="375">
        <v>43510</v>
      </c>
      <c r="D390" s="376" t="s">
        <v>745</v>
      </c>
      <c r="E390" s="376" t="s">
        <v>1997</v>
      </c>
      <c r="F390" s="376" t="s">
        <v>2007</v>
      </c>
      <c r="G390" s="376" t="s">
        <v>1999</v>
      </c>
      <c r="H390" s="377" t="s">
        <v>2008</v>
      </c>
      <c r="I390" s="381" t="s">
        <v>2009</v>
      </c>
      <c r="J390" s="379">
        <v>9749816</v>
      </c>
      <c r="K390" s="380"/>
      <c r="L390" s="376"/>
      <c r="M390" s="374" t="s">
        <v>358</v>
      </c>
      <c r="N390" s="374" t="s">
        <v>359</v>
      </c>
      <c r="O390" s="376" t="s">
        <v>32</v>
      </c>
    </row>
    <row r="391" spans="1:15" ht="409.5" hidden="1" x14ac:dyDescent="0.25">
      <c r="A391" s="7">
        <v>389</v>
      </c>
      <c r="B391" s="374" t="s">
        <v>2010</v>
      </c>
      <c r="C391" s="375">
        <v>43511</v>
      </c>
      <c r="D391" s="376" t="s">
        <v>745</v>
      </c>
      <c r="E391" s="376" t="s">
        <v>2011</v>
      </c>
      <c r="F391" s="376" t="s">
        <v>2012</v>
      </c>
      <c r="G391" s="376" t="s">
        <v>2013</v>
      </c>
      <c r="H391" s="377" t="s">
        <v>2014</v>
      </c>
      <c r="I391" s="381" t="s">
        <v>529</v>
      </c>
      <c r="J391" s="379">
        <v>132889722</v>
      </c>
      <c r="K391" s="380"/>
      <c r="L391" s="346" t="s">
        <v>2015</v>
      </c>
      <c r="M391" s="374"/>
      <c r="N391" s="374" t="s">
        <v>359</v>
      </c>
      <c r="O391" s="376" t="s">
        <v>32</v>
      </c>
    </row>
    <row r="392" spans="1:15" ht="168" hidden="1" x14ac:dyDescent="0.25">
      <c r="A392" s="7">
        <v>390</v>
      </c>
      <c r="B392" s="374" t="s">
        <v>2016</v>
      </c>
      <c r="C392" s="375">
        <v>43516</v>
      </c>
      <c r="D392" s="376" t="s">
        <v>86</v>
      </c>
      <c r="E392" s="376" t="s">
        <v>18</v>
      </c>
      <c r="F392" s="376" t="s">
        <v>2017</v>
      </c>
      <c r="G392" s="376" t="s">
        <v>2018</v>
      </c>
      <c r="H392" s="382" t="s">
        <v>2019</v>
      </c>
      <c r="I392" s="381" t="s">
        <v>1130</v>
      </c>
      <c r="J392" s="379">
        <v>533182197</v>
      </c>
      <c r="K392" s="380"/>
      <c r="L392" s="338" t="s">
        <v>2020</v>
      </c>
      <c r="M392" s="374"/>
      <c r="N392" s="376" t="s">
        <v>359</v>
      </c>
      <c r="O392" s="376" t="s">
        <v>32</v>
      </c>
    </row>
    <row r="393" spans="1:15" ht="96" hidden="1" x14ac:dyDescent="0.25">
      <c r="A393" s="7">
        <v>391</v>
      </c>
      <c r="B393" s="374" t="s">
        <v>2021</v>
      </c>
      <c r="C393" s="375">
        <v>43522</v>
      </c>
      <c r="D393" s="376" t="s">
        <v>745</v>
      </c>
      <c r="E393" s="376" t="s">
        <v>2022</v>
      </c>
      <c r="F393" s="376" t="s">
        <v>2023</v>
      </c>
      <c r="G393" s="376" t="s">
        <v>2024</v>
      </c>
      <c r="H393" s="377" t="s">
        <v>2025</v>
      </c>
      <c r="I393" s="381" t="s">
        <v>2026</v>
      </c>
      <c r="J393" s="379">
        <v>8242422</v>
      </c>
      <c r="K393" s="380"/>
      <c r="L393" s="376"/>
      <c r="M393" s="374"/>
      <c r="N393" s="376" t="s">
        <v>359</v>
      </c>
      <c r="O393" s="376" t="s">
        <v>32</v>
      </c>
    </row>
    <row r="394" spans="1:15" ht="48" hidden="1" x14ac:dyDescent="0.25">
      <c r="A394" s="7">
        <v>392</v>
      </c>
      <c r="B394" s="374" t="s">
        <v>2027</v>
      </c>
      <c r="C394" s="375">
        <v>43523</v>
      </c>
      <c r="D394" s="376" t="s">
        <v>745</v>
      </c>
      <c r="E394" s="376" t="s">
        <v>1997</v>
      </c>
      <c r="F394" s="376" t="s">
        <v>2028</v>
      </c>
      <c r="G394" s="376" t="s">
        <v>1999</v>
      </c>
      <c r="H394" s="377" t="s">
        <v>2029</v>
      </c>
      <c r="I394" s="381" t="s">
        <v>1489</v>
      </c>
      <c r="J394" s="379">
        <v>2259949</v>
      </c>
      <c r="K394" s="380"/>
      <c r="L394" s="376"/>
      <c r="M394" s="374" t="s">
        <v>358</v>
      </c>
      <c r="N394" s="374" t="s">
        <v>359</v>
      </c>
      <c r="O394" s="376" t="s">
        <v>32</v>
      </c>
    </row>
    <row r="395" spans="1:15" ht="252.75" hidden="1" x14ac:dyDescent="0.25">
      <c r="A395" s="7">
        <v>393</v>
      </c>
      <c r="B395" s="374" t="s">
        <v>2030</v>
      </c>
      <c r="C395" s="375">
        <v>43523</v>
      </c>
      <c r="D395" s="376" t="s">
        <v>86</v>
      </c>
      <c r="E395" s="376" t="s">
        <v>18</v>
      </c>
      <c r="F395" s="376" t="s">
        <v>2031</v>
      </c>
      <c r="G395" s="376" t="s">
        <v>2018</v>
      </c>
      <c r="H395" s="377" t="s">
        <v>2032</v>
      </c>
      <c r="I395" s="381" t="s">
        <v>1130</v>
      </c>
      <c r="J395" s="379">
        <v>1535908922</v>
      </c>
      <c r="K395" s="380"/>
      <c r="L395" s="383" t="s">
        <v>2033</v>
      </c>
      <c r="M395" s="374" t="s">
        <v>358</v>
      </c>
      <c r="N395" s="374" t="s">
        <v>359</v>
      </c>
      <c r="O395" s="376" t="s">
        <v>32</v>
      </c>
    </row>
    <row r="396" spans="1:15" ht="240" hidden="1" x14ac:dyDescent="0.25">
      <c r="A396" s="7">
        <v>394</v>
      </c>
      <c r="B396" s="384" t="s">
        <v>2034</v>
      </c>
      <c r="C396" s="385">
        <v>43525</v>
      </c>
      <c r="D396" s="386" t="s">
        <v>745</v>
      </c>
      <c r="E396" s="386" t="s">
        <v>2035</v>
      </c>
      <c r="F396" s="386" t="s">
        <v>2036</v>
      </c>
      <c r="G396" s="386" t="s">
        <v>2037</v>
      </c>
      <c r="H396" s="387" t="s">
        <v>2038</v>
      </c>
      <c r="I396" s="388" t="s">
        <v>2039</v>
      </c>
      <c r="J396" s="389">
        <v>866298</v>
      </c>
      <c r="K396" s="390"/>
      <c r="L396" s="390"/>
      <c r="M396" s="384"/>
      <c r="N396" s="386" t="s">
        <v>359</v>
      </c>
      <c r="O396" s="386" t="s">
        <v>32</v>
      </c>
    </row>
    <row r="397" spans="1:15" ht="264" hidden="1" x14ac:dyDescent="0.25">
      <c r="A397" s="7">
        <v>395</v>
      </c>
      <c r="B397" s="384" t="s">
        <v>2040</v>
      </c>
      <c r="C397" s="385">
        <v>43530</v>
      </c>
      <c r="D397" s="386" t="s">
        <v>86</v>
      </c>
      <c r="E397" s="386" t="s">
        <v>1331</v>
      </c>
      <c r="F397" s="386" t="s">
        <v>2041</v>
      </c>
      <c r="G397" s="386" t="s">
        <v>2018</v>
      </c>
      <c r="H397" s="387" t="s">
        <v>2042</v>
      </c>
      <c r="I397" s="388" t="s">
        <v>1130</v>
      </c>
      <c r="J397" s="389">
        <v>801704629</v>
      </c>
      <c r="K397" s="390"/>
      <c r="L397" s="338" t="s">
        <v>2043</v>
      </c>
      <c r="M397" s="384" t="s">
        <v>358</v>
      </c>
      <c r="N397" s="384" t="s">
        <v>359</v>
      </c>
      <c r="O397" s="386" t="s">
        <v>32</v>
      </c>
    </row>
    <row r="398" spans="1:15" ht="120" hidden="1" x14ac:dyDescent="0.25">
      <c r="A398" s="7">
        <v>396</v>
      </c>
      <c r="B398" s="384" t="s">
        <v>2044</v>
      </c>
      <c r="C398" s="385">
        <v>43530</v>
      </c>
      <c r="D398" s="386" t="s">
        <v>745</v>
      </c>
      <c r="E398" s="386" t="s">
        <v>2022</v>
      </c>
      <c r="F398" s="386" t="s">
        <v>2045</v>
      </c>
      <c r="G398" s="386" t="s">
        <v>2046</v>
      </c>
      <c r="H398" s="387" t="s">
        <v>2047</v>
      </c>
      <c r="I398" s="388" t="s">
        <v>1777</v>
      </c>
      <c r="J398" s="389">
        <v>9849901</v>
      </c>
      <c r="K398" s="390"/>
      <c r="L398" s="338" t="s">
        <v>2048</v>
      </c>
      <c r="M398" s="384"/>
      <c r="N398" s="386" t="s">
        <v>359</v>
      </c>
      <c r="O398" s="386" t="s">
        <v>32</v>
      </c>
    </row>
    <row r="399" spans="1:15" ht="60" hidden="1" x14ac:dyDescent="0.25">
      <c r="A399" s="7">
        <v>397</v>
      </c>
      <c r="B399" s="384" t="s">
        <v>2049</v>
      </c>
      <c r="C399" s="385">
        <v>43531</v>
      </c>
      <c r="D399" s="386" t="s">
        <v>761</v>
      </c>
      <c r="E399" s="386" t="s">
        <v>1889</v>
      </c>
      <c r="F399" s="386" t="s">
        <v>2050</v>
      </c>
      <c r="G399" s="386" t="s">
        <v>2051</v>
      </c>
      <c r="H399" s="387" t="s">
        <v>2052</v>
      </c>
      <c r="I399" s="388" t="s">
        <v>2053</v>
      </c>
      <c r="J399" s="389">
        <v>171466817</v>
      </c>
      <c r="K399" s="390"/>
      <c r="L399" s="386"/>
      <c r="M399" s="384"/>
      <c r="N399" s="386" t="s">
        <v>359</v>
      </c>
      <c r="O399" s="386" t="s">
        <v>32</v>
      </c>
    </row>
    <row r="400" spans="1:15" ht="156" hidden="1" x14ac:dyDescent="0.25">
      <c r="A400" s="7">
        <v>398</v>
      </c>
      <c r="B400" s="384" t="s">
        <v>2054</v>
      </c>
      <c r="C400" s="385">
        <v>43532</v>
      </c>
      <c r="D400" s="386" t="s">
        <v>745</v>
      </c>
      <c r="E400" s="386" t="s">
        <v>2055</v>
      </c>
      <c r="F400" s="386" t="s">
        <v>2056</v>
      </c>
      <c r="G400" s="386" t="s">
        <v>1999</v>
      </c>
      <c r="H400" s="387" t="s">
        <v>2057</v>
      </c>
      <c r="I400" s="388" t="s">
        <v>1489</v>
      </c>
      <c r="J400" s="389">
        <v>3073531</v>
      </c>
      <c r="K400" s="390"/>
      <c r="L400" s="386"/>
      <c r="M400" s="384" t="s">
        <v>358</v>
      </c>
      <c r="N400" s="384" t="s">
        <v>359</v>
      </c>
      <c r="O400" s="386" t="s">
        <v>32</v>
      </c>
    </row>
    <row r="401" spans="1:15" ht="72" hidden="1" x14ac:dyDescent="0.25">
      <c r="A401" s="7">
        <v>399</v>
      </c>
      <c r="B401" s="384" t="s">
        <v>2058</v>
      </c>
      <c r="C401" s="385">
        <v>43532</v>
      </c>
      <c r="D401" s="386" t="s">
        <v>745</v>
      </c>
      <c r="E401" s="386" t="s">
        <v>2055</v>
      </c>
      <c r="F401" s="386" t="s">
        <v>2059</v>
      </c>
      <c r="G401" s="386" t="s">
        <v>1999</v>
      </c>
      <c r="H401" s="391" t="s">
        <v>2060</v>
      </c>
      <c r="I401" s="388" t="s">
        <v>1489</v>
      </c>
      <c r="J401" s="389">
        <v>7262304</v>
      </c>
      <c r="K401" s="390"/>
      <c r="L401" s="386"/>
      <c r="M401" s="384" t="s">
        <v>358</v>
      </c>
      <c r="N401" s="384" t="s">
        <v>359</v>
      </c>
      <c r="O401" s="386" t="s">
        <v>32</v>
      </c>
    </row>
    <row r="402" spans="1:15" ht="409.5" hidden="1" x14ac:dyDescent="0.25">
      <c r="A402" s="7">
        <v>400</v>
      </c>
      <c r="B402" s="384" t="s">
        <v>2061</v>
      </c>
      <c r="C402" s="385" t="s">
        <v>2062</v>
      </c>
      <c r="D402" s="386" t="s">
        <v>781</v>
      </c>
      <c r="E402" s="386" t="s">
        <v>2063</v>
      </c>
      <c r="F402" s="384" t="s">
        <v>2064</v>
      </c>
      <c r="G402" s="386" t="s">
        <v>2065</v>
      </c>
      <c r="H402" s="387" t="s">
        <v>2066</v>
      </c>
      <c r="I402" s="388" t="s">
        <v>2067</v>
      </c>
      <c r="J402" s="389">
        <v>159370508</v>
      </c>
      <c r="K402" s="390"/>
      <c r="L402" s="386"/>
      <c r="M402" s="384"/>
      <c r="N402" s="386" t="s">
        <v>359</v>
      </c>
      <c r="O402" s="386" t="s">
        <v>32</v>
      </c>
    </row>
    <row r="403" spans="1:15" ht="48" hidden="1" x14ac:dyDescent="0.25">
      <c r="A403" s="7">
        <v>401</v>
      </c>
      <c r="B403" s="384" t="s">
        <v>2068</v>
      </c>
      <c r="C403" s="385">
        <v>43535</v>
      </c>
      <c r="D403" s="386" t="s">
        <v>745</v>
      </c>
      <c r="E403" s="386" t="s">
        <v>1889</v>
      </c>
      <c r="F403" s="386" t="s">
        <v>2069</v>
      </c>
      <c r="G403" s="386" t="s">
        <v>2046</v>
      </c>
      <c r="H403" s="387" t="s">
        <v>2070</v>
      </c>
      <c r="I403" s="388" t="s">
        <v>1777</v>
      </c>
      <c r="J403" s="389">
        <v>9849901</v>
      </c>
      <c r="K403" s="390"/>
      <c r="L403" s="386"/>
      <c r="M403" s="384"/>
      <c r="N403" s="386" t="s">
        <v>359</v>
      </c>
      <c r="O403" s="386" t="s">
        <v>32</v>
      </c>
    </row>
    <row r="404" spans="1:15" ht="409.5" hidden="1" x14ac:dyDescent="0.25">
      <c r="A404" s="7">
        <v>402</v>
      </c>
      <c r="B404" s="384" t="s">
        <v>2071</v>
      </c>
      <c r="C404" s="385">
        <v>43542</v>
      </c>
      <c r="D404" s="386" t="s">
        <v>256</v>
      </c>
      <c r="E404" s="384" t="s">
        <v>2072</v>
      </c>
      <c r="F404" s="12" t="s">
        <v>2073</v>
      </c>
      <c r="G404" s="386" t="s">
        <v>2074</v>
      </c>
      <c r="H404" s="387" t="s">
        <v>2075</v>
      </c>
      <c r="I404" s="388" t="s">
        <v>2076</v>
      </c>
      <c r="J404" s="389"/>
      <c r="K404" s="390"/>
      <c r="L404" s="392" t="s">
        <v>2077</v>
      </c>
      <c r="M404" s="384"/>
      <c r="N404" s="384" t="s">
        <v>359</v>
      </c>
      <c r="O404" s="386" t="s">
        <v>24</v>
      </c>
    </row>
    <row r="405" spans="1:15" ht="180" hidden="1" x14ac:dyDescent="0.25">
      <c r="A405" s="7">
        <v>403</v>
      </c>
      <c r="B405" s="384" t="s">
        <v>2078</v>
      </c>
      <c r="C405" s="385">
        <v>43543</v>
      </c>
      <c r="D405" s="386" t="s">
        <v>745</v>
      </c>
      <c r="E405" s="386" t="s">
        <v>2079</v>
      </c>
      <c r="F405" s="386" t="s">
        <v>2080</v>
      </c>
      <c r="G405" s="386" t="s">
        <v>2046</v>
      </c>
      <c r="H405" s="387" t="s">
        <v>2081</v>
      </c>
      <c r="I405" s="388" t="s">
        <v>1777</v>
      </c>
      <c r="J405" s="389">
        <v>9849901</v>
      </c>
      <c r="K405" s="390"/>
      <c r="L405" s="338" t="s">
        <v>2082</v>
      </c>
      <c r="M405" s="384"/>
      <c r="N405" s="386" t="s">
        <v>359</v>
      </c>
      <c r="O405" s="386" t="s">
        <v>32</v>
      </c>
    </row>
    <row r="406" spans="1:15" ht="180" hidden="1" x14ac:dyDescent="0.25">
      <c r="A406" s="7">
        <v>404</v>
      </c>
      <c r="B406" s="384" t="s">
        <v>2083</v>
      </c>
      <c r="C406" s="385">
        <v>43543</v>
      </c>
      <c r="D406" s="386" t="s">
        <v>745</v>
      </c>
      <c r="E406" s="386" t="s">
        <v>2079</v>
      </c>
      <c r="F406" s="386" t="s">
        <v>2084</v>
      </c>
      <c r="G406" s="386" t="s">
        <v>2046</v>
      </c>
      <c r="H406" s="387" t="s">
        <v>2085</v>
      </c>
      <c r="I406" s="388" t="s">
        <v>1777</v>
      </c>
      <c r="J406" s="389">
        <v>9694528</v>
      </c>
      <c r="K406" s="390"/>
      <c r="L406" s="393" t="s">
        <v>2086</v>
      </c>
      <c r="M406" s="384"/>
      <c r="N406" s="386" t="s">
        <v>359</v>
      </c>
      <c r="O406" s="386" t="s">
        <v>32</v>
      </c>
    </row>
    <row r="407" spans="1:15" ht="180" hidden="1" x14ac:dyDescent="0.25">
      <c r="A407" s="7">
        <v>405</v>
      </c>
      <c r="B407" s="384" t="s">
        <v>2087</v>
      </c>
      <c r="C407" s="385">
        <v>43543</v>
      </c>
      <c r="D407" s="386" t="s">
        <v>745</v>
      </c>
      <c r="E407" s="386" t="s">
        <v>2079</v>
      </c>
      <c r="F407" s="386" t="s">
        <v>2088</v>
      </c>
      <c r="G407" s="386" t="s">
        <v>2046</v>
      </c>
      <c r="H407" s="387" t="s">
        <v>2089</v>
      </c>
      <c r="I407" s="388" t="s">
        <v>1777</v>
      </c>
      <c r="J407" s="389">
        <v>711939</v>
      </c>
      <c r="K407" s="390"/>
      <c r="L407" s="393" t="s">
        <v>2090</v>
      </c>
      <c r="M407" s="384"/>
      <c r="N407" s="386" t="s">
        <v>359</v>
      </c>
      <c r="O407" s="386" t="s">
        <v>32</v>
      </c>
    </row>
    <row r="408" spans="1:15" ht="180" hidden="1" x14ac:dyDescent="0.25">
      <c r="A408" s="7">
        <v>406</v>
      </c>
      <c r="B408" s="384" t="s">
        <v>2091</v>
      </c>
      <c r="C408" s="385">
        <v>43543</v>
      </c>
      <c r="D408" s="386" t="s">
        <v>745</v>
      </c>
      <c r="E408" s="386" t="s">
        <v>2079</v>
      </c>
      <c r="F408" s="386" t="s">
        <v>2092</v>
      </c>
      <c r="G408" s="386" t="s">
        <v>2046</v>
      </c>
      <c r="H408" s="387" t="s">
        <v>2093</v>
      </c>
      <c r="I408" s="388" t="s">
        <v>1777</v>
      </c>
      <c r="J408" s="389">
        <v>9849901</v>
      </c>
      <c r="K408" s="390"/>
      <c r="L408" s="393" t="s">
        <v>2090</v>
      </c>
      <c r="M408" s="384"/>
      <c r="N408" s="386" t="s">
        <v>359</v>
      </c>
      <c r="O408" s="386" t="s">
        <v>32</v>
      </c>
    </row>
    <row r="409" spans="1:15" ht="180" hidden="1" x14ac:dyDescent="0.25">
      <c r="A409" s="7">
        <v>407</v>
      </c>
      <c r="B409" s="384" t="s">
        <v>2094</v>
      </c>
      <c r="C409" s="385">
        <v>43543</v>
      </c>
      <c r="D409" s="386" t="s">
        <v>745</v>
      </c>
      <c r="E409" s="386" t="s">
        <v>2079</v>
      </c>
      <c r="F409" s="386" t="s">
        <v>2095</v>
      </c>
      <c r="G409" s="386" t="s">
        <v>2046</v>
      </c>
      <c r="H409" s="387" t="s">
        <v>2096</v>
      </c>
      <c r="I409" s="388" t="s">
        <v>1777</v>
      </c>
      <c r="J409" s="389">
        <v>9694528</v>
      </c>
      <c r="K409" s="390"/>
      <c r="L409" s="338" t="s">
        <v>2097</v>
      </c>
      <c r="M409" s="384"/>
      <c r="N409" s="386" t="s">
        <v>359</v>
      </c>
      <c r="O409" s="386" t="s">
        <v>32</v>
      </c>
    </row>
    <row r="410" spans="1:15" ht="168" hidden="1" x14ac:dyDescent="0.25">
      <c r="A410" s="7">
        <v>408</v>
      </c>
      <c r="B410" s="384" t="s">
        <v>1964</v>
      </c>
      <c r="C410" s="385">
        <v>43543</v>
      </c>
      <c r="D410" s="386" t="s">
        <v>745</v>
      </c>
      <c r="E410" s="386" t="s">
        <v>2079</v>
      </c>
      <c r="F410" s="386" t="s">
        <v>2098</v>
      </c>
      <c r="G410" s="386" t="s">
        <v>2046</v>
      </c>
      <c r="H410" s="387" t="s">
        <v>2099</v>
      </c>
      <c r="I410" s="388" t="s">
        <v>1777</v>
      </c>
      <c r="J410" s="389">
        <v>9849901</v>
      </c>
      <c r="K410" s="390"/>
      <c r="L410" s="393" t="s">
        <v>2100</v>
      </c>
      <c r="M410" s="384"/>
      <c r="N410" s="386" t="s">
        <v>359</v>
      </c>
      <c r="O410" s="386" t="s">
        <v>32</v>
      </c>
    </row>
    <row r="411" spans="1:15" ht="48" hidden="1" x14ac:dyDescent="0.25">
      <c r="A411" s="7">
        <v>409</v>
      </c>
      <c r="B411" s="384" t="s">
        <v>2101</v>
      </c>
      <c r="C411" s="385">
        <v>43552</v>
      </c>
      <c r="D411" s="386" t="s">
        <v>745</v>
      </c>
      <c r="E411" s="386" t="s">
        <v>1997</v>
      </c>
      <c r="F411" s="386" t="s">
        <v>2102</v>
      </c>
      <c r="G411" s="386" t="s">
        <v>1999</v>
      </c>
      <c r="H411" s="387" t="s">
        <v>2103</v>
      </c>
      <c r="I411" s="388" t="s">
        <v>1489</v>
      </c>
      <c r="J411" s="389">
        <v>31006503</v>
      </c>
      <c r="K411" s="390"/>
      <c r="L411" s="386"/>
      <c r="M411" s="384" t="s">
        <v>358</v>
      </c>
      <c r="N411" s="384" t="s">
        <v>359</v>
      </c>
      <c r="O411" s="386" t="s">
        <v>32</v>
      </c>
    </row>
    <row r="412" spans="1:15" ht="228" hidden="1" x14ac:dyDescent="0.25">
      <c r="A412" s="7">
        <v>410</v>
      </c>
      <c r="B412" s="384" t="s">
        <v>2104</v>
      </c>
      <c r="C412" s="385">
        <v>43552</v>
      </c>
      <c r="D412" s="386" t="s">
        <v>745</v>
      </c>
      <c r="E412" s="386" t="s">
        <v>1997</v>
      </c>
      <c r="F412" s="386" t="s">
        <v>2105</v>
      </c>
      <c r="G412" s="386" t="s">
        <v>1999</v>
      </c>
      <c r="H412" s="387" t="s">
        <v>2106</v>
      </c>
      <c r="I412" s="388" t="s">
        <v>1489</v>
      </c>
      <c r="J412" s="389">
        <v>1501730</v>
      </c>
      <c r="K412" s="390"/>
      <c r="L412" s="386"/>
      <c r="M412" s="384" t="s">
        <v>358</v>
      </c>
      <c r="N412" s="384" t="s">
        <v>359</v>
      </c>
      <c r="O412" s="386" t="s">
        <v>32</v>
      </c>
    </row>
    <row r="413" spans="1:15" ht="48" hidden="1" x14ac:dyDescent="0.25">
      <c r="A413" s="7">
        <v>411</v>
      </c>
      <c r="B413" s="384" t="s">
        <v>2107</v>
      </c>
      <c r="C413" s="385">
        <v>43552</v>
      </c>
      <c r="D413" s="386" t="s">
        <v>745</v>
      </c>
      <c r="E413" s="386" t="s">
        <v>1997</v>
      </c>
      <c r="F413" s="386" t="s">
        <v>2108</v>
      </c>
      <c r="G413" s="386" t="s">
        <v>1999</v>
      </c>
      <c r="H413" s="387" t="s">
        <v>2109</v>
      </c>
      <c r="I413" s="388" t="s">
        <v>1489</v>
      </c>
      <c r="J413" s="389">
        <v>2288246</v>
      </c>
      <c r="K413" s="390"/>
      <c r="L413" s="386"/>
      <c r="M413" s="384" t="s">
        <v>358</v>
      </c>
      <c r="N413" s="384" t="s">
        <v>359</v>
      </c>
      <c r="O413" s="386" t="s">
        <v>32</v>
      </c>
    </row>
    <row r="414" spans="1:15" ht="48" hidden="1" x14ac:dyDescent="0.25">
      <c r="A414" s="7">
        <v>412</v>
      </c>
      <c r="B414" s="384" t="s">
        <v>2110</v>
      </c>
      <c r="C414" s="385">
        <v>43552</v>
      </c>
      <c r="D414" s="386" t="s">
        <v>745</v>
      </c>
      <c r="E414" s="386" t="s">
        <v>1997</v>
      </c>
      <c r="F414" s="386" t="s">
        <v>2111</v>
      </c>
      <c r="G414" s="386" t="s">
        <v>1999</v>
      </c>
      <c r="H414" s="387" t="s">
        <v>2109</v>
      </c>
      <c r="I414" s="388" t="s">
        <v>1489</v>
      </c>
      <c r="J414" s="389">
        <v>2184235</v>
      </c>
      <c r="K414" s="390"/>
      <c r="L414" s="386"/>
      <c r="M414" s="384" t="s">
        <v>358</v>
      </c>
      <c r="N414" s="384" t="s">
        <v>359</v>
      </c>
      <c r="O414" s="386" t="s">
        <v>32</v>
      </c>
    </row>
    <row r="415" spans="1:15" ht="48" hidden="1" x14ac:dyDescent="0.25">
      <c r="A415" s="7">
        <v>413</v>
      </c>
      <c r="B415" s="384" t="s">
        <v>1954</v>
      </c>
      <c r="C415" s="385">
        <v>43552</v>
      </c>
      <c r="D415" s="386" t="s">
        <v>745</v>
      </c>
      <c r="E415" s="386" t="s">
        <v>2035</v>
      </c>
      <c r="F415" s="386" t="s">
        <v>2112</v>
      </c>
      <c r="G415" s="386" t="s">
        <v>2046</v>
      </c>
      <c r="H415" s="387" t="s">
        <v>2113</v>
      </c>
      <c r="I415" s="388" t="s">
        <v>1777</v>
      </c>
      <c r="J415" s="389">
        <v>9849901</v>
      </c>
      <c r="K415" s="390"/>
      <c r="L415" s="386"/>
      <c r="M415" s="384"/>
      <c r="N415" s="386" t="s">
        <v>359</v>
      </c>
      <c r="O415" s="386" t="s">
        <v>32</v>
      </c>
    </row>
    <row r="416" spans="1:15" ht="48" hidden="1" x14ac:dyDescent="0.25">
      <c r="A416" s="7">
        <v>414</v>
      </c>
      <c r="B416" s="384" t="s">
        <v>2114</v>
      </c>
      <c r="C416" s="385">
        <v>43552</v>
      </c>
      <c r="D416" s="386" t="s">
        <v>745</v>
      </c>
      <c r="E416" s="386" t="s">
        <v>2035</v>
      </c>
      <c r="F416" s="386" t="s">
        <v>2115</v>
      </c>
      <c r="G416" s="386" t="s">
        <v>2046</v>
      </c>
      <c r="H416" s="387" t="s">
        <v>2116</v>
      </c>
      <c r="I416" s="388" t="s">
        <v>1777</v>
      </c>
      <c r="J416" s="389">
        <v>9649528</v>
      </c>
      <c r="K416" s="390"/>
      <c r="L416" s="386"/>
      <c r="M416" s="384"/>
      <c r="N416" s="386" t="s">
        <v>359</v>
      </c>
      <c r="O416" s="386" t="s">
        <v>32</v>
      </c>
    </row>
    <row r="417" spans="1:15" ht="48" hidden="1" x14ac:dyDescent="0.25">
      <c r="A417" s="7">
        <v>415</v>
      </c>
      <c r="B417" s="384" t="s">
        <v>2117</v>
      </c>
      <c r="C417" s="385">
        <v>43553</v>
      </c>
      <c r="D417" s="386" t="s">
        <v>745</v>
      </c>
      <c r="E417" s="386" t="s">
        <v>1987</v>
      </c>
      <c r="F417" s="386" t="s">
        <v>2118</v>
      </c>
      <c r="G417" s="386" t="s">
        <v>2046</v>
      </c>
      <c r="H417" s="387" t="s">
        <v>2119</v>
      </c>
      <c r="I417" s="388" t="s">
        <v>1777</v>
      </c>
      <c r="J417" s="389">
        <v>9849901</v>
      </c>
      <c r="K417" s="390"/>
      <c r="L417" s="386"/>
      <c r="M417" s="384"/>
      <c r="N417" s="386" t="s">
        <v>359</v>
      </c>
      <c r="O417" s="386" t="s">
        <v>32</v>
      </c>
    </row>
    <row r="418" spans="1:15" ht="48" hidden="1" x14ac:dyDescent="0.25">
      <c r="A418" s="7">
        <v>416</v>
      </c>
      <c r="B418" s="384" t="s">
        <v>2120</v>
      </c>
      <c r="C418" s="385">
        <v>43553</v>
      </c>
      <c r="D418" s="386" t="s">
        <v>745</v>
      </c>
      <c r="E418" s="386" t="s">
        <v>1987</v>
      </c>
      <c r="F418" s="386" t="s">
        <v>2121</v>
      </c>
      <c r="G418" s="386" t="s">
        <v>2046</v>
      </c>
      <c r="H418" s="387" t="s">
        <v>2122</v>
      </c>
      <c r="I418" s="388" t="s">
        <v>1777</v>
      </c>
      <c r="J418" s="389">
        <v>9849901</v>
      </c>
      <c r="K418" s="390"/>
      <c r="L418" s="386"/>
      <c r="M418" s="384"/>
      <c r="N418" s="386" t="s">
        <v>359</v>
      </c>
      <c r="O418" s="386" t="s">
        <v>32</v>
      </c>
    </row>
    <row r="419" spans="1:15" ht="96" hidden="1" x14ac:dyDescent="0.25">
      <c r="A419" s="7">
        <v>417</v>
      </c>
      <c r="B419" s="394" t="s">
        <v>2123</v>
      </c>
      <c r="C419" s="395">
        <v>43556</v>
      </c>
      <c r="D419" s="394" t="s">
        <v>781</v>
      </c>
      <c r="E419" s="394" t="s">
        <v>2124</v>
      </c>
      <c r="F419" s="394" t="s">
        <v>2125</v>
      </c>
      <c r="G419" s="396" t="s">
        <v>784</v>
      </c>
      <c r="H419" s="397" t="s">
        <v>2126</v>
      </c>
      <c r="I419" s="175" t="s">
        <v>2127</v>
      </c>
      <c r="J419" s="398">
        <v>7056000</v>
      </c>
      <c r="K419" s="399"/>
      <c r="L419" s="396"/>
      <c r="M419" s="394"/>
      <c r="N419" s="396" t="s">
        <v>359</v>
      </c>
      <c r="O419" s="396" t="s">
        <v>32</v>
      </c>
    </row>
    <row r="420" spans="1:15" ht="409.5" hidden="1" x14ac:dyDescent="0.25">
      <c r="A420" s="7">
        <v>418</v>
      </c>
      <c r="B420" s="394" t="s">
        <v>2128</v>
      </c>
      <c r="C420" s="395">
        <v>43564</v>
      </c>
      <c r="D420" s="394" t="s">
        <v>2129</v>
      </c>
      <c r="E420" s="396" t="s">
        <v>18</v>
      </c>
      <c r="F420" s="396" t="s">
        <v>2130</v>
      </c>
      <c r="G420" s="396" t="s">
        <v>2131</v>
      </c>
      <c r="H420" s="397" t="s">
        <v>2132</v>
      </c>
      <c r="I420" s="175" t="s">
        <v>2133</v>
      </c>
      <c r="J420" s="398"/>
      <c r="K420" s="399"/>
      <c r="L420" s="396"/>
      <c r="M420" s="394"/>
      <c r="N420" s="396" t="s">
        <v>359</v>
      </c>
      <c r="O420" s="396" t="s">
        <v>32</v>
      </c>
    </row>
    <row r="421" spans="1:15" ht="409.5" hidden="1" x14ac:dyDescent="0.25">
      <c r="A421" s="7">
        <v>419</v>
      </c>
      <c r="B421" s="394" t="s">
        <v>2134</v>
      </c>
      <c r="C421" s="395">
        <v>43565</v>
      </c>
      <c r="D421" s="394" t="s">
        <v>35</v>
      </c>
      <c r="E421" s="396" t="s">
        <v>2055</v>
      </c>
      <c r="F421" s="394" t="s">
        <v>2135</v>
      </c>
      <c r="G421" s="396" t="s">
        <v>2136</v>
      </c>
      <c r="H421" s="397" t="s">
        <v>2137</v>
      </c>
      <c r="I421" s="173" t="s">
        <v>2138</v>
      </c>
      <c r="J421" s="398"/>
      <c r="K421" s="399"/>
      <c r="L421" s="338" t="s">
        <v>2139</v>
      </c>
      <c r="M421" s="394"/>
      <c r="N421" s="396" t="s">
        <v>359</v>
      </c>
      <c r="O421" s="396" t="s">
        <v>32</v>
      </c>
    </row>
    <row r="422" spans="1:15" ht="60" hidden="1" x14ac:dyDescent="0.25">
      <c r="A422" s="7">
        <v>420</v>
      </c>
      <c r="B422" s="394" t="s">
        <v>2140</v>
      </c>
      <c r="C422" s="395">
        <v>43567</v>
      </c>
      <c r="D422" s="394" t="s">
        <v>209</v>
      </c>
      <c r="E422" s="396" t="s">
        <v>2141</v>
      </c>
      <c r="F422" s="396" t="s">
        <v>2142</v>
      </c>
      <c r="G422" s="396" t="s">
        <v>2143</v>
      </c>
      <c r="H422" s="397" t="s">
        <v>2144</v>
      </c>
      <c r="I422" s="175"/>
      <c r="J422" s="398"/>
      <c r="K422" s="399"/>
      <c r="L422" s="396"/>
      <c r="M422" s="394"/>
      <c r="N422" s="396" t="s">
        <v>359</v>
      </c>
      <c r="O422" s="396" t="s">
        <v>32</v>
      </c>
    </row>
    <row r="423" spans="1:15" ht="132" hidden="1" x14ac:dyDescent="0.25">
      <c r="A423" s="7">
        <v>421</v>
      </c>
      <c r="B423" s="394" t="s">
        <v>2145</v>
      </c>
      <c r="C423" s="395">
        <v>43567</v>
      </c>
      <c r="D423" s="396" t="s">
        <v>86</v>
      </c>
      <c r="E423" s="396" t="s">
        <v>2055</v>
      </c>
      <c r="F423" s="396" t="s">
        <v>2146</v>
      </c>
      <c r="G423" s="396" t="s">
        <v>2147</v>
      </c>
      <c r="H423" s="397" t="s">
        <v>2148</v>
      </c>
      <c r="I423" s="175" t="s">
        <v>911</v>
      </c>
      <c r="J423" s="398">
        <v>414058000</v>
      </c>
      <c r="K423" s="399"/>
      <c r="L423" s="396"/>
      <c r="M423" s="394"/>
      <c r="N423" s="396" t="s">
        <v>359</v>
      </c>
      <c r="O423" s="396" t="s">
        <v>32</v>
      </c>
    </row>
    <row r="424" spans="1:15" ht="252" hidden="1" x14ac:dyDescent="0.25">
      <c r="A424" s="7">
        <v>422</v>
      </c>
      <c r="B424" s="394" t="s">
        <v>2149</v>
      </c>
      <c r="C424" s="395">
        <v>43570</v>
      </c>
      <c r="D424" s="396" t="s">
        <v>86</v>
      </c>
      <c r="E424" s="396" t="s">
        <v>2055</v>
      </c>
      <c r="F424" s="396" t="s">
        <v>2150</v>
      </c>
      <c r="G424" s="394" t="s">
        <v>2151</v>
      </c>
      <c r="H424" s="397" t="s">
        <v>2152</v>
      </c>
      <c r="I424" s="175" t="s">
        <v>2153</v>
      </c>
      <c r="J424" s="398">
        <v>7377170000</v>
      </c>
      <c r="K424" s="399"/>
      <c r="L424" s="396"/>
      <c r="M424" s="394"/>
      <c r="N424" s="396" t="s">
        <v>359</v>
      </c>
      <c r="O424" s="396" t="s">
        <v>32</v>
      </c>
    </row>
    <row r="425" spans="1:15" ht="192" hidden="1" x14ac:dyDescent="0.25">
      <c r="A425" s="7">
        <v>423</v>
      </c>
      <c r="B425" s="394" t="s">
        <v>2154</v>
      </c>
      <c r="C425" s="395">
        <v>43570</v>
      </c>
      <c r="D425" s="396" t="s">
        <v>745</v>
      </c>
      <c r="E425" s="396" t="s">
        <v>2055</v>
      </c>
      <c r="F425" s="396" t="s">
        <v>2155</v>
      </c>
      <c r="G425" s="396" t="s">
        <v>1999</v>
      </c>
      <c r="H425" s="397" t="s">
        <v>2156</v>
      </c>
      <c r="I425" s="175" t="s">
        <v>1489</v>
      </c>
      <c r="J425" s="398">
        <v>10627628</v>
      </c>
      <c r="K425" s="399"/>
      <c r="L425" s="396"/>
      <c r="M425" s="394" t="s">
        <v>358</v>
      </c>
      <c r="N425" s="394" t="s">
        <v>359</v>
      </c>
      <c r="O425" s="396" t="s">
        <v>32</v>
      </c>
    </row>
    <row r="426" spans="1:15" ht="276" hidden="1" x14ac:dyDescent="0.25">
      <c r="A426" s="7">
        <v>424</v>
      </c>
      <c r="B426" s="394" t="s">
        <v>2157</v>
      </c>
      <c r="C426" s="395">
        <v>43570</v>
      </c>
      <c r="D426" s="396" t="s">
        <v>209</v>
      </c>
      <c r="E426" s="396" t="s">
        <v>2158</v>
      </c>
      <c r="F426" s="396" t="s">
        <v>2159</v>
      </c>
      <c r="G426" s="396" t="s">
        <v>2160</v>
      </c>
      <c r="H426" s="397" t="s">
        <v>2161</v>
      </c>
      <c r="I426" s="175" t="s">
        <v>2162</v>
      </c>
      <c r="J426" s="398">
        <v>16562320</v>
      </c>
      <c r="K426" s="399"/>
      <c r="L426" s="396"/>
      <c r="M426" s="394"/>
      <c r="N426" s="396" t="s">
        <v>359</v>
      </c>
      <c r="O426" s="396" t="s">
        <v>32</v>
      </c>
    </row>
    <row r="427" spans="1:15" ht="216" hidden="1" x14ac:dyDescent="0.25">
      <c r="A427" s="7">
        <v>425</v>
      </c>
      <c r="B427" s="317" t="s">
        <v>2163</v>
      </c>
      <c r="C427" s="318">
        <v>43587</v>
      </c>
      <c r="D427" s="319" t="s">
        <v>35</v>
      </c>
      <c r="E427" s="319" t="s">
        <v>1331</v>
      </c>
      <c r="F427" s="319" t="s">
        <v>2164</v>
      </c>
      <c r="G427" s="319" t="s">
        <v>2165</v>
      </c>
      <c r="H427" s="320" t="s">
        <v>2166</v>
      </c>
      <c r="I427" s="111" t="s">
        <v>2167</v>
      </c>
      <c r="J427" s="400" t="s">
        <v>1540</v>
      </c>
      <c r="K427" s="322"/>
      <c r="L427" s="319"/>
      <c r="M427" s="317"/>
      <c r="N427" s="319" t="s">
        <v>359</v>
      </c>
      <c r="O427" s="319" t="s">
        <v>32</v>
      </c>
    </row>
    <row r="428" spans="1:15" ht="36" hidden="1" x14ac:dyDescent="0.25">
      <c r="A428" s="7">
        <v>426</v>
      </c>
      <c r="B428" s="317" t="s">
        <v>2168</v>
      </c>
      <c r="C428" s="318" t="s">
        <v>2169</v>
      </c>
      <c r="D428" s="319" t="s">
        <v>761</v>
      </c>
      <c r="E428" s="319" t="s">
        <v>18</v>
      </c>
      <c r="F428" s="319" t="s">
        <v>2170</v>
      </c>
      <c r="G428" s="319" t="s">
        <v>2171</v>
      </c>
      <c r="H428" s="320" t="s">
        <v>2172</v>
      </c>
      <c r="I428" s="111" t="s">
        <v>2173</v>
      </c>
      <c r="J428" s="400">
        <v>648820372</v>
      </c>
      <c r="K428" s="322"/>
      <c r="L428" s="319"/>
      <c r="M428" s="317"/>
      <c r="N428" s="319" t="s">
        <v>359</v>
      </c>
      <c r="O428" s="319" t="s">
        <v>32</v>
      </c>
    </row>
    <row r="429" spans="1:15" ht="96" hidden="1" x14ac:dyDescent="0.25">
      <c r="A429" s="7">
        <v>427</v>
      </c>
      <c r="B429" s="317" t="s">
        <v>2174</v>
      </c>
      <c r="C429" s="318">
        <v>43595</v>
      </c>
      <c r="D429" s="319" t="s">
        <v>745</v>
      </c>
      <c r="E429" s="319" t="s">
        <v>2175</v>
      </c>
      <c r="F429" s="319" t="s">
        <v>2176</v>
      </c>
      <c r="G429" s="319" t="s">
        <v>2177</v>
      </c>
      <c r="H429" s="320" t="s">
        <v>2178</v>
      </c>
      <c r="I429" s="111" t="s">
        <v>2179</v>
      </c>
      <c r="J429" s="400">
        <v>9849901</v>
      </c>
      <c r="K429" s="322"/>
      <c r="L429" s="338" t="s">
        <v>2180</v>
      </c>
      <c r="M429" s="317"/>
      <c r="N429" s="319" t="s">
        <v>359</v>
      </c>
      <c r="O429" s="319" t="s">
        <v>32</v>
      </c>
    </row>
    <row r="430" spans="1:15" ht="60" hidden="1" x14ac:dyDescent="0.25">
      <c r="A430" s="7">
        <v>428</v>
      </c>
      <c r="B430" s="317" t="s">
        <v>2181</v>
      </c>
      <c r="C430" s="318">
        <v>43595</v>
      </c>
      <c r="D430" s="319" t="s">
        <v>745</v>
      </c>
      <c r="E430" s="319" t="s">
        <v>2182</v>
      </c>
      <c r="F430" s="319" t="s">
        <v>2183</v>
      </c>
      <c r="G430" s="319" t="s">
        <v>2177</v>
      </c>
      <c r="H430" s="320" t="s">
        <v>2184</v>
      </c>
      <c r="I430" s="111" t="s">
        <v>2179</v>
      </c>
      <c r="J430" s="400">
        <v>6599780</v>
      </c>
      <c r="K430" s="322"/>
      <c r="L430" s="319"/>
      <c r="M430" s="317"/>
      <c r="N430" s="319" t="s">
        <v>359</v>
      </c>
      <c r="O430" s="319" t="s">
        <v>32</v>
      </c>
    </row>
    <row r="431" spans="1:15" ht="72" hidden="1" x14ac:dyDescent="0.25">
      <c r="A431" s="7">
        <v>429</v>
      </c>
      <c r="B431" s="317" t="s">
        <v>2185</v>
      </c>
      <c r="C431" s="318">
        <v>43601</v>
      </c>
      <c r="D431" s="319" t="s">
        <v>745</v>
      </c>
      <c r="E431" s="319" t="s">
        <v>2186</v>
      </c>
      <c r="F431" s="319" t="s">
        <v>2187</v>
      </c>
      <c r="G431" s="319" t="s">
        <v>2188</v>
      </c>
      <c r="H431" s="320" t="s">
        <v>2189</v>
      </c>
      <c r="I431" s="111" t="s">
        <v>2190</v>
      </c>
      <c r="J431" s="400">
        <v>131927905</v>
      </c>
      <c r="K431" s="322"/>
      <c r="L431" s="338" t="s">
        <v>2191</v>
      </c>
      <c r="M431" s="317"/>
      <c r="N431" s="319" t="s">
        <v>359</v>
      </c>
      <c r="O431" s="319" t="s">
        <v>32</v>
      </c>
    </row>
    <row r="432" spans="1:15" ht="48" hidden="1" x14ac:dyDescent="0.25">
      <c r="A432" s="7">
        <v>430</v>
      </c>
      <c r="B432" s="317" t="s">
        <v>2192</v>
      </c>
      <c r="C432" s="318">
        <v>43601</v>
      </c>
      <c r="D432" s="319" t="s">
        <v>2193</v>
      </c>
      <c r="E432" s="319" t="s">
        <v>2194</v>
      </c>
      <c r="F432" s="12" t="s">
        <v>2195</v>
      </c>
      <c r="G432" s="319" t="s">
        <v>2196</v>
      </c>
      <c r="H432" s="320" t="s">
        <v>2197</v>
      </c>
      <c r="I432" s="111" t="s">
        <v>2198</v>
      </c>
      <c r="J432" s="400" t="s">
        <v>1540</v>
      </c>
      <c r="K432" s="322"/>
      <c r="L432" s="319"/>
      <c r="M432" s="317"/>
      <c r="N432" s="319" t="s">
        <v>359</v>
      </c>
      <c r="O432" s="319" t="s">
        <v>32</v>
      </c>
    </row>
    <row r="433" spans="1:15" ht="48" hidden="1" x14ac:dyDescent="0.25">
      <c r="A433" s="7">
        <v>431</v>
      </c>
      <c r="B433" s="317" t="s">
        <v>2199</v>
      </c>
      <c r="C433" s="318">
        <v>43581</v>
      </c>
      <c r="D433" s="319" t="s">
        <v>2193</v>
      </c>
      <c r="E433" s="319" t="s">
        <v>2182</v>
      </c>
      <c r="F433" s="12" t="s">
        <v>2195</v>
      </c>
      <c r="G433" s="319" t="s">
        <v>2200</v>
      </c>
      <c r="H433" s="320" t="s">
        <v>2201</v>
      </c>
      <c r="I433" s="111" t="s">
        <v>2202</v>
      </c>
      <c r="J433" s="400" t="s">
        <v>1540</v>
      </c>
      <c r="K433" s="322"/>
      <c r="L433" s="319"/>
      <c r="M433" s="317"/>
      <c r="N433" s="319" t="s">
        <v>359</v>
      </c>
      <c r="O433" s="319" t="s">
        <v>32</v>
      </c>
    </row>
    <row r="434" spans="1:15" ht="48" hidden="1" x14ac:dyDescent="0.25">
      <c r="A434" s="7">
        <v>432</v>
      </c>
      <c r="B434" s="317" t="s">
        <v>2203</v>
      </c>
      <c r="C434" s="318">
        <v>43607</v>
      </c>
      <c r="D434" s="319" t="s">
        <v>745</v>
      </c>
      <c r="E434" s="319" t="s">
        <v>2175</v>
      </c>
      <c r="F434" s="319" t="s">
        <v>2204</v>
      </c>
      <c r="G434" s="319" t="s">
        <v>1999</v>
      </c>
      <c r="H434" s="320" t="s">
        <v>2205</v>
      </c>
      <c r="I434" s="111" t="s">
        <v>1489</v>
      </c>
      <c r="J434" s="400">
        <v>4682275</v>
      </c>
      <c r="K434" s="322"/>
      <c r="L434" s="319"/>
      <c r="M434" s="317" t="s">
        <v>358</v>
      </c>
      <c r="N434" s="317" t="s">
        <v>359</v>
      </c>
      <c r="O434" s="319" t="s">
        <v>32</v>
      </c>
    </row>
    <row r="435" spans="1:15" ht="60" hidden="1" x14ac:dyDescent="0.25">
      <c r="A435" s="7">
        <v>433</v>
      </c>
      <c r="B435" s="317" t="s">
        <v>2206</v>
      </c>
      <c r="C435" s="318">
        <v>43601</v>
      </c>
      <c r="D435" s="319" t="s">
        <v>745</v>
      </c>
      <c r="E435" s="319" t="s">
        <v>2182</v>
      </c>
      <c r="F435" s="319" t="s">
        <v>2207</v>
      </c>
      <c r="G435" s="319" t="s">
        <v>2177</v>
      </c>
      <c r="H435" s="320" t="s">
        <v>2208</v>
      </c>
      <c r="I435" s="111" t="s">
        <v>2179</v>
      </c>
      <c r="J435" s="400">
        <v>9849901</v>
      </c>
      <c r="K435" s="322"/>
      <c r="L435" s="319"/>
      <c r="M435" s="317"/>
      <c r="N435" s="319" t="s">
        <v>359</v>
      </c>
      <c r="O435" s="319" t="s">
        <v>32</v>
      </c>
    </row>
    <row r="436" spans="1:15" ht="48" hidden="1" x14ac:dyDescent="0.25">
      <c r="A436" s="7">
        <v>434</v>
      </c>
      <c r="B436" s="317" t="s">
        <v>2209</v>
      </c>
      <c r="C436" s="318">
        <v>43612</v>
      </c>
      <c r="D436" s="319" t="s">
        <v>745</v>
      </c>
      <c r="E436" s="319" t="s">
        <v>2175</v>
      </c>
      <c r="F436" s="319" t="s">
        <v>2210</v>
      </c>
      <c r="G436" s="319" t="s">
        <v>1999</v>
      </c>
      <c r="H436" s="320" t="s">
        <v>2211</v>
      </c>
      <c r="I436" s="111" t="s">
        <v>1489</v>
      </c>
      <c r="J436" s="400">
        <v>8528918</v>
      </c>
      <c r="K436" s="322"/>
      <c r="L436" s="319"/>
      <c r="M436" s="317" t="s">
        <v>358</v>
      </c>
      <c r="N436" s="317" t="s">
        <v>359</v>
      </c>
      <c r="O436" s="319" t="s">
        <v>32</v>
      </c>
    </row>
    <row r="437" spans="1:15" ht="288" hidden="1" x14ac:dyDescent="0.25">
      <c r="A437" s="7">
        <v>435</v>
      </c>
      <c r="B437" s="317" t="s">
        <v>2212</v>
      </c>
      <c r="C437" s="318">
        <v>42883</v>
      </c>
      <c r="D437" s="319" t="s">
        <v>86</v>
      </c>
      <c r="E437" s="319" t="s">
        <v>2055</v>
      </c>
      <c r="F437" s="319" t="s">
        <v>2213</v>
      </c>
      <c r="G437" s="319" t="s">
        <v>2214</v>
      </c>
      <c r="H437" s="320" t="s">
        <v>2215</v>
      </c>
      <c r="I437" s="111" t="s">
        <v>2216</v>
      </c>
      <c r="J437" s="400">
        <v>577681200</v>
      </c>
      <c r="K437" s="322"/>
      <c r="L437" s="317"/>
      <c r="M437" s="317"/>
      <c r="N437" s="319" t="s">
        <v>359</v>
      </c>
      <c r="O437" s="319" t="s">
        <v>32</v>
      </c>
    </row>
    <row r="438" spans="1:15" ht="360" hidden="1" x14ac:dyDescent="0.25">
      <c r="A438" s="7">
        <v>436</v>
      </c>
      <c r="B438" s="317" t="s">
        <v>2217</v>
      </c>
      <c r="C438" s="318" t="s">
        <v>2218</v>
      </c>
      <c r="D438" s="319" t="s">
        <v>761</v>
      </c>
      <c r="E438" s="319" t="s">
        <v>2055</v>
      </c>
      <c r="F438" s="319" t="s">
        <v>2219</v>
      </c>
      <c r="G438" s="319" t="s">
        <v>2220</v>
      </c>
      <c r="H438" s="320" t="s">
        <v>2221</v>
      </c>
      <c r="I438" s="111" t="s">
        <v>2216</v>
      </c>
      <c r="J438" s="400">
        <v>414058000</v>
      </c>
      <c r="K438" s="322"/>
      <c r="L438" s="319"/>
      <c r="M438" s="317"/>
      <c r="N438" s="319" t="s">
        <v>359</v>
      </c>
      <c r="O438" s="319" t="s">
        <v>32</v>
      </c>
    </row>
    <row r="439" spans="1:15" ht="60" hidden="1" x14ac:dyDescent="0.25">
      <c r="A439" s="7">
        <v>437</v>
      </c>
      <c r="B439" s="317" t="s">
        <v>2222</v>
      </c>
      <c r="C439" s="318">
        <v>43615</v>
      </c>
      <c r="D439" s="317" t="s">
        <v>256</v>
      </c>
      <c r="E439" s="319" t="s">
        <v>2223</v>
      </c>
      <c r="F439" s="12" t="s">
        <v>2224</v>
      </c>
      <c r="G439" s="319" t="s">
        <v>2225</v>
      </c>
      <c r="H439" s="320" t="s">
        <v>2226</v>
      </c>
      <c r="I439" s="111" t="s">
        <v>2227</v>
      </c>
      <c r="J439" s="400"/>
      <c r="K439" s="322">
        <v>5752957621</v>
      </c>
      <c r="L439" s="319"/>
      <c r="M439" s="317"/>
      <c r="N439" s="319" t="s">
        <v>359</v>
      </c>
      <c r="O439" s="319" t="s">
        <v>32</v>
      </c>
    </row>
    <row r="440" spans="1:15" ht="48" hidden="1" x14ac:dyDescent="0.25">
      <c r="A440" s="7">
        <v>438</v>
      </c>
      <c r="B440" s="317" t="s">
        <v>2228</v>
      </c>
      <c r="C440" s="318">
        <v>43616</v>
      </c>
      <c r="D440" s="319" t="s">
        <v>745</v>
      </c>
      <c r="E440" s="319" t="s">
        <v>2182</v>
      </c>
      <c r="F440" s="319" t="s">
        <v>2229</v>
      </c>
      <c r="G440" s="319" t="s">
        <v>2230</v>
      </c>
      <c r="H440" s="320" t="s">
        <v>2231</v>
      </c>
      <c r="I440" s="111" t="s">
        <v>2232</v>
      </c>
      <c r="J440" s="400">
        <v>11175319</v>
      </c>
      <c r="K440" s="322"/>
      <c r="L440" s="319"/>
      <c r="M440" s="317"/>
      <c r="N440" s="319" t="s">
        <v>359</v>
      </c>
      <c r="O440" s="319" t="s">
        <v>32</v>
      </c>
    </row>
    <row r="441" spans="1:15" ht="48" hidden="1" x14ac:dyDescent="0.25">
      <c r="A441" s="7">
        <v>439</v>
      </c>
      <c r="B441" s="223" t="s">
        <v>2233</v>
      </c>
      <c r="C441" s="228">
        <v>43621</v>
      </c>
      <c r="D441" s="222" t="s">
        <v>209</v>
      </c>
      <c r="E441" s="222" t="s">
        <v>2234</v>
      </c>
      <c r="F441" s="222" t="s">
        <v>2235</v>
      </c>
      <c r="G441" s="222" t="s">
        <v>2236</v>
      </c>
      <c r="H441" s="229" t="s">
        <v>2237</v>
      </c>
      <c r="I441" s="401" t="s">
        <v>2238</v>
      </c>
      <c r="J441" s="402"/>
      <c r="K441" s="226"/>
      <c r="L441" s="222"/>
      <c r="M441" s="223"/>
      <c r="N441" s="222" t="s">
        <v>359</v>
      </c>
      <c r="O441" s="222" t="s">
        <v>32</v>
      </c>
    </row>
    <row r="442" spans="1:15" ht="132" hidden="1" x14ac:dyDescent="0.25">
      <c r="A442" s="7">
        <v>440</v>
      </c>
      <c r="B442" s="223" t="s">
        <v>2239</v>
      </c>
      <c r="C442" s="228">
        <v>43623</v>
      </c>
      <c r="D442" s="222" t="s">
        <v>745</v>
      </c>
      <c r="E442" s="222" t="s">
        <v>2194</v>
      </c>
      <c r="F442" s="222" t="s">
        <v>2240</v>
      </c>
      <c r="G442" s="222" t="s">
        <v>2241</v>
      </c>
      <c r="H442" s="229" t="s">
        <v>2242</v>
      </c>
      <c r="I442" s="401" t="s">
        <v>2243</v>
      </c>
      <c r="J442" s="402">
        <v>82811600</v>
      </c>
      <c r="K442" s="226"/>
      <c r="L442" s="222"/>
      <c r="M442" s="223"/>
      <c r="N442" s="222" t="s">
        <v>359</v>
      </c>
      <c r="O442" s="222" t="s">
        <v>32</v>
      </c>
    </row>
    <row r="443" spans="1:15" ht="144" hidden="1" x14ac:dyDescent="0.25">
      <c r="A443" s="7">
        <v>441</v>
      </c>
      <c r="B443" s="223" t="s">
        <v>2244</v>
      </c>
      <c r="C443" s="228">
        <v>43627</v>
      </c>
      <c r="D443" s="222" t="s">
        <v>86</v>
      </c>
      <c r="E443" s="222" t="s">
        <v>18</v>
      </c>
      <c r="F443" s="222" t="s">
        <v>2245</v>
      </c>
      <c r="G443" s="222" t="s">
        <v>2018</v>
      </c>
      <c r="H443" s="229" t="s">
        <v>2246</v>
      </c>
      <c r="I443" s="401" t="s">
        <v>1130</v>
      </c>
      <c r="J443" s="402">
        <v>331246400</v>
      </c>
      <c r="K443" s="226"/>
      <c r="L443" s="347" t="s">
        <v>2247</v>
      </c>
      <c r="M443" s="223"/>
      <c r="N443" s="222" t="s">
        <v>359</v>
      </c>
      <c r="O443" s="222" t="s">
        <v>32</v>
      </c>
    </row>
    <row r="444" spans="1:15" ht="108" hidden="1" x14ac:dyDescent="0.25">
      <c r="A444" s="7">
        <v>442</v>
      </c>
      <c r="B444" s="223" t="s">
        <v>2248</v>
      </c>
      <c r="C444" s="228">
        <v>43634</v>
      </c>
      <c r="D444" s="222" t="s">
        <v>745</v>
      </c>
      <c r="E444" s="222" t="s">
        <v>2194</v>
      </c>
      <c r="F444" s="222" t="s">
        <v>2249</v>
      </c>
      <c r="G444" s="222" t="s">
        <v>2250</v>
      </c>
      <c r="H444" s="229" t="s">
        <v>2251</v>
      </c>
      <c r="I444" s="401" t="s">
        <v>2252</v>
      </c>
      <c r="J444" s="402">
        <v>41405800</v>
      </c>
      <c r="K444" s="226"/>
      <c r="L444" s="222"/>
      <c r="M444" s="223" t="s">
        <v>358</v>
      </c>
      <c r="N444" s="223" t="s">
        <v>359</v>
      </c>
      <c r="O444" s="222" t="s">
        <v>32</v>
      </c>
    </row>
    <row r="445" spans="1:15" ht="48" hidden="1" x14ac:dyDescent="0.25">
      <c r="A445" s="7">
        <v>443</v>
      </c>
      <c r="B445" s="223" t="s">
        <v>2253</v>
      </c>
      <c r="C445" s="228">
        <v>43634</v>
      </c>
      <c r="D445" s="222" t="s">
        <v>745</v>
      </c>
      <c r="E445" s="222" t="s">
        <v>2194</v>
      </c>
      <c r="F445" s="222" t="s">
        <v>1770</v>
      </c>
      <c r="G445" s="222" t="s">
        <v>2254</v>
      </c>
      <c r="H445" s="229" t="s">
        <v>2255</v>
      </c>
      <c r="I445" s="401" t="s">
        <v>2256</v>
      </c>
      <c r="J445" s="402">
        <v>127000000</v>
      </c>
      <c r="K445" s="226"/>
      <c r="L445" s="222"/>
      <c r="M445" s="223"/>
      <c r="N445" s="222" t="s">
        <v>359</v>
      </c>
      <c r="O445" s="222" t="s">
        <v>32</v>
      </c>
    </row>
    <row r="446" spans="1:15" ht="48" hidden="1" x14ac:dyDescent="0.25">
      <c r="A446" s="7">
        <v>444</v>
      </c>
      <c r="B446" s="223" t="s">
        <v>2257</v>
      </c>
      <c r="C446" s="228">
        <v>43635</v>
      </c>
      <c r="D446" s="222" t="s">
        <v>86</v>
      </c>
      <c r="E446" s="222" t="s">
        <v>2194</v>
      </c>
      <c r="F446" s="222" t="s">
        <v>2258</v>
      </c>
      <c r="G446" s="222" t="s">
        <v>2259</v>
      </c>
      <c r="H446" s="229" t="s">
        <v>2260</v>
      </c>
      <c r="I446" s="401" t="s">
        <v>1991</v>
      </c>
      <c r="J446" s="402">
        <v>68945500</v>
      </c>
      <c r="K446" s="226"/>
      <c r="L446" s="222"/>
      <c r="M446" s="223"/>
      <c r="N446" s="222" t="s">
        <v>359</v>
      </c>
      <c r="O446" s="222" t="s">
        <v>32</v>
      </c>
    </row>
    <row r="447" spans="1:15" ht="276" hidden="1" x14ac:dyDescent="0.25">
      <c r="A447" s="7">
        <v>445</v>
      </c>
      <c r="B447" s="223" t="s">
        <v>2261</v>
      </c>
      <c r="C447" s="228">
        <v>43635</v>
      </c>
      <c r="D447" s="222" t="s">
        <v>745</v>
      </c>
      <c r="E447" s="222" t="s">
        <v>2194</v>
      </c>
      <c r="F447" s="222" t="s">
        <v>2262</v>
      </c>
      <c r="G447" s="222" t="s">
        <v>2177</v>
      </c>
      <c r="H447" s="229" t="s">
        <v>2263</v>
      </c>
      <c r="I447" s="401" t="s">
        <v>2179</v>
      </c>
      <c r="J447" s="402">
        <v>9489901</v>
      </c>
      <c r="K447" s="226"/>
      <c r="L447" s="346" t="s">
        <v>2264</v>
      </c>
      <c r="M447" s="223"/>
      <c r="N447" s="222" t="s">
        <v>359</v>
      </c>
      <c r="O447" s="222" t="s">
        <v>32</v>
      </c>
    </row>
    <row r="448" spans="1:15" ht="60" hidden="1" x14ac:dyDescent="0.25">
      <c r="A448" s="7">
        <v>446</v>
      </c>
      <c r="B448" s="223" t="s">
        <v>2044</v>
      </c>
      <c r="C448" s="228">
        <v>43635</v>
      </c>
      <c r="D448" s="222" t="s">
        <v>745</v>
      </c>
      <c r="E448" s="222" t="s">
        <v>2194</v>
      </c>
      <c r="F448" s="222" t="s">
        <v>2265</v>
      </c>
      <c r="G448" s="222" t="s">
        <v>2177</v>
      </c>
      <c r="H448" s="229" t="s">
        <v>2266</v>
      </c>
      <c r="I448" s="401" t="s">
        <v>2179</v>
      </c>
      <c r="J448" s="402">
        <v>21640791</v>
      </c>
      <c r="K448" s="226"/>
      <c r="L448" s="222"/>
      <c r="M448" s="223"/>
      <c r="N448" s="222" t="s">
        <v>359</v>
      </c>
      <c r="O448" s="222" t="s">
        <v>32</v>
      </c>
    </row>
    <row r="449" spans="1:15" ht="48" hidden="1" x14ac:dyDescent="0.25">
      <c r="A449" s="7">
        <v>447</v>
      </c>
      <c r="B449" s="223" t="s">
        <v>2267</v>
      </c>
      <c r="C449" s="228">
        <v>43641</v>
      </c>
      <c r="D449" s="222" t="s">
        <v>86</v>
      </c>
      <c r="E449" s="222" t="s">
        <v>2175</v>
      </c>
      <c r="F449" s="222" t="s">
        <v>2268</v>
      </c>
      <c r="G449" s="222" t="s">
        <v>2269</v>
      </c>
      <c r="H449" s="229" t="s">
        <v>2270</v>
      </c>
      <c r="I449" s="403" t="s">
        <v>1829</v>
      </c>
      <c r="J449" s="402">
        <v>476557620</v>
      </c>
      <c r="K449" s="226"/>
      <c r="L449" s="222"/>
      <c r="M449" s="223"/>
      <c r="N449" s="222" t="s">
        <v>359</v>
      </c>
      <c r="O449" s="222" t="s">
        <v>32</v>
      </c>
    </row>
    <row r="450" spans="1:15" ht="48" hidden="1" x14ac:dyDescent="0.25">
      <c r="A450" s="7">
        <v>448</v>
      </c>
      <c r="B450" s="223" t="s">
        <v>2271</v>
      </c>
      <c r="C450" s="228">
        <v>43629</v>
      </c>
      <c r="D450" s="222" t="s">
        <v>2193</v>
      </c>
      <c r="E450" s="222" t="s">
        <v>2186</v>
      </c>
      <c r="F450" s="12" t="s">
        <v>1781</v>
      </c>
      <c r="G450" s="222" t="s">
        <v>2272</v>
      </c>
      <c r="H450" s="229" t="s">
        <v>2273</v>
      </c>
      <c r="I450" s="401" t="s">
        <v>2274</v>
      </c>
      <c r="J450" s="402" t="s">
        <v>1540</v>
      </c>
      <c r="K450" s="226"/>
      <c r="L450" s="222"/>
      <c r="M450" s="223"/>
      <c r="N450" s="222" t="s">
        <v>359</v>
      </c>
      <c r="O450" s="222" t="s">
        <v>32</v>
      </c>
    </row>
    <row r="451" spans="1:15" ht="48" hidden="1" x14ac:dyDescent="0.25">
      <c r="A451" s="7">
        <v>449</v>
      </c>
      <c r="B451" s="223" t="s">
        <v>2275</v>
      </c>
      <c r="C451" s="228">
        <v>43629</v>
      </c>
      <c r="D451" s="222" t="s">
        <v>2193</v>
      </c>
      <c r="E451" s="222" t="s">
        <v>2194</v>
      </c>
      <c r="F451" s="12" t="s">
        <v>1781</v>
      </c>
      <c r="G451" s="222" t="s">
        <v>2276</v>
      </c>
      <c r="H451" s="229" t="s">
        <v>2277</v>
      </c>
      <c r="I451" s="401" t="s">
        <v>2278</v>
      </c>
      <c r="J451" s="402" t="s">
        <v>1540</v>
      </c>
      <c r="K451" s="226"/>
      <c r="L451" s="222"/>
      <c r="M451" s="223"/>
      <c r="N451" s="222" t="s">
        <v>359</v>
      </c>
      <c r="O451" s="222" t="s">
        <v>32</v>
      </c>
    </row>
    <row r="452" spans="1:15" ht="48" hidden="1" x14ac:dyDescent="0.25">
      <c r="A452" s="7">
        <v>450</v>
      </c>
      <c r="B452" s="223" t="s">
        <v>2279</v>
      </c>
      <c r="C452" s="228">
        <v>43607</v>
      </c>
      <c r="D452" s="222" t="s">
        <v>2193</v>
      </c>
      <c r="E452" s="222" t="s">
        <v>2280</v>
      </c>
      <c r="F452" s="12" t="s">
        <v>1781</v>
      </c>
      <c r="G452" s="222" t="s">
        <v>2281</v>
      </c>
      <c r="H452" s="229" t="s">
        <v>2282</v>
      </c>
      <c r="I452" s="401" t="s">
        <v>2283</v>
      </c>
      <c r="J452" s="402" t="s">
        <v>1540</v>
      </c>
      <c r="K452" s="226"/>
      <c r="L452" s="222"/>
      <c r="M452" s="223"/>
      <c r="N452" s="222" t="s">
        <v>359</v>
      </c>
      <c r="O452" s="222" t="s">
        <v>32</v>
      </c>
    </row>
    <row r="453" spans="1:15" ht="48" hidden="1" x14ac:dyDescent="0.25">
      <c r="A453" s="7">
        <v>451</v>
      </c>
      <c r="B453" s="223" t="s">
        <v>2284</v>
      </c>
      <c r="C453" s="228">
        <v>43592</v>
      </c>
      <c r="D453" s="222" t="s">
        <v>2193</v>
      </c>
      <c r="E453" s="222" t="s">
        <v>2280</v>
      </c>
      <c r="F453" s="12" t="s">
        <v>1781</v>
      </c>
      <c r="G453" s="222" t="s">
        <v>2285</v>
      </c>
      <c r="H453" s="229" t="s">
        <v>2286</v>
      </c>
      <c r="I453" s="401" t="s">
        <v>2287</v>
      </c>
      <c r="J453" s="402" t="s">
        <v>1540</v>
      </c>
      <c r="K453" s="226"/>
      <c r="L453" s="222"/>
      <c r="M453" s="223"/>
      <c r="N453" s="222" t="s">
        <v>359</v>
      </c>
      <c r="O453" s="222" t="s">
        <v>32</v>
      </c>
    </row>
    <row r="454" spans="1:15" ht="156" hidden="1" x14ac:dyDescent="0.25">
      <c r="A454" s="7">
        <v>452</v>
      </c>
      <c r="B454" s="404" t="s">
        <v>2288</v>
      </c>
      <c r="C454" s="405">
        <v>43654</v>
      </c>
      <c r="D454" s="406" t="s">
        <v>209</v>
      </c>
      <c r="E454" s="406" t="s">
        <v>2141</v>
      </c>
      <c r="F454" s="406" t="s">
        <v>2289</v>
      </c>
      <c r="G454" s="406" t="s">
        <v>2290</v>
      </c>
      <c r="H454" s="407" t="s">
        <v>2291</v>
      </c>
      <c r="I454" s="408" t="s">
        <v>2292</v>
      </c>
      <c r="J454" s="409"/>
      <c r="K454" s="410"/>
      <c r="L454" s="406"/>
      <c r="M454" s="404"/>
      <c r="N454" s="406" t="s">
        <v>359</v>
      </c>
      <c r="O454" s="406" t="s">
        <v>32</v>
      </c>
    </row>
    <row r="455" spans="1:15" ht="228" hidden="1" x14ac:dyDescent="0.25">
      <c r="A455" s="7">
        <v>453</v>
      </c>
      <c r="B455" s="404" t="s">
        <v>2293</v>
      </c>
      <c r="C455" s="405">
        <v>43661</v>
      </c>
      <c r="D455" s="406" t="s">
        <v>745</v>
      </c>
      <c r="E455" s="406" t="s">
        <v>2280</v>
      </c>
      <c r="F455" s="406" t="s">
        <v>2294</v>
      </c>
      <c r="G455" s="406" t="s">
        <v>2295</v>
      </c>
      <c r="H455" s="407" t="s">
        <v>2296</v>
      </c>
      <c r="I455" s="408" t="s">
        <v>2179</v>
      </c>
      <c r="J455" s="409">
        <v>9849901</v>
      </c>
      <c r="K455" s="410"/>
      <c r="L455" s="338" t="s">
        <v>2297</v>
      </c>
      <c r="M455" s="404"/>
      <c r="N455" s="406" t="s">
        <v>359</v>
      </c>
      <c r="O455" s="406" t="s">
        <v>32</v>
      </c>
    </row>
    <row r="456" spans="1:15" ht="96" hidden="1" x14ac:dyDescent="0.25">
      <c r="A456" s="7">
        <v>454</v>
      </c>
      <c r="B456" s="404" t="s">
        <v>2298</v>
      </c>
      <c r="C456" s="405">
        <v>43663</v>
      </c>
      <c r="D456" s="406" t="s">
        <v>745</v>
      </c>
      <c r="E456" s="406" t="s">
        <v>2194</v>
      </c>
      <c r="F456" s="406" t="s">
        <v>2299</v>
      </c>
      <c r="G456" s="406" t="s">
        <v>2300</v>
      </c>
      <c r="H456" s="397" t="s">
        <v>2301</v>
      </c>
      <c r="I456" s="408" t="s">
        <v>2302</v>
      </c>
      <c r="J456" s="409">
        <v>2616384</v>
      </c>
      <c r="K456" s="410"/>
      <c r="L456" s="406"/>
      <c r="M456" s="404" t="s">
        <v>358</v>
      </c>
      <c r="N456" s="404" t="s">
        <v>359</v>
      </c>
      <c r="O456" s="406" t="s">
        <v>32</v>
      </c>
    </row>
    <row r="457" spans="1:15" ht="252" hidden="1" x14ac:dyDescent="0.25">
      <c r="A457" s="7">
        <v>455</v>
      </c>
      <c r="B457" s="404" t="s">
        <v>2303</v>
      </c>
      <c r="C457" s="405">
        <v>43663</v>
      </c>
      <c r="D457" s="406" t="s">
        <v>35</v>
      </c>
      <c r="E457" s="406" t="s">
        <v>1331</v>
      </c>
      <c r="F457" s="404" t="s">
        <v>2304</v>
      </c>
      <c r="G457" s="406" t="s">
        <v>2305</v>
      </c>
      <c r="H457" s="397" t="s">
        <v>2306</v>
      </c>
      <c r="I457" s="408" t="s">
        <v>2307</v>
      </c>
      <c r="J457" s="409"/>
      <c r="K457" s="410"/>
      <c r="L457" s="406"/>
      <c r="M457" s="404"/>
      <c r="N457" s="406" t="s">
        <v>359</v>
      </c>
      <c r="O457" s="406" t="s">
        <v>32</v>
      </c>
    </row>
    <row r="458" spans="1:15" ht="144" hidden="1" x14ac:dyDescent="0.25">
      <c r="A458" s="7">
        <v>456</v>
      </c>
      <c r="B458" s="404" t="s">
        <v>2308</v>
      </c>
      <c r="C458" s="405">
        <v>43663</v>
      </c>
      <c r="D458" s="406" t="s">
        <v>745</v>
      </c>
      <c r="E458" s="406" t="s">
        <v>2194</v>
      </c>
      <c r="F458" s="406" t="s">
        <v>2309</v>
      </c>
      <c r="G458" s="411" t="s">
        <v>2310</v>
      </c>
      <c r="H458" s="412" t="s">
        <v>2311</v>
      </c>
      <c r="I458" s="408" t="s">
        <v>2312</v>
      </c>
      <c r="J458" s="409">
        <v>52935431</v>
      </c>
      <c r="K458" s="410"/>
      <c r="L458" s="406"/>
      <c r="M458" s="404" t="s">
        <v>358</v>
      </c>
      <c r="N458" s="404" t="s">
        <v>359</v>
      </c>
      <c r="O458" s="406" t="s">
        <v>32</v>
      </c>
    </row>
    <row r="459" spans="1:15" ht="96" hidden="1" x14ac:dyDescent="0.25">
      <c r="A459" s="7">
        <v>457</v>
      </c>
      <c r="B459" s="404" t="s">
        <v>2313</v>
      </c>
      <c r="C459" s="405">
        <v>43664</v>
      </c>
      <c r="D459" s="406" t="s">
        <v>86</v>
      </c>
      <c r="E459" s="406" t="s">
        <v>2194</v>
      </c>
      <c r="F459" s="406" t="s">
        <v>2314</v>
      </c>
      <c r="G459" s="406" t="s">
        <v>2315</v>
      </c>
      <c r="H459" s="412" t="s">
        <v>2316</v>
      </c>
      <c r="I459" s="408" t="s">
        <v>1991</v>
      </c>
      <c r="J459" s="409">
        <v>414058000</v>
      </c>
      <c r="K459" s="410"/>
      <c r="L459" s="406"/>
      <c r="M459" s="404"/>
      <c r="N459" s="406" t="s">
        <v>359</v>
      </c>
      <c r="O459" s="406" t="s">
        <v>32</v>
      </c>
    </row>
    <row r="460" spans="1:15" ht="48" hidden="1" x14ac:dyDescent="0.25">
      <c r="A460" s="7">
        <v>458</v>
      </c>
      <c r="B460" s="404" t="s">
        <v>2317</v>
      </c>
      <c r="C460" s="405">
        <v>43665</v>
      </c>
      <c r="D460" s="406" t="s">
        <v>745</v>
      </c>
      <c r="E460" s="406" t="s">
        <v>2175</v>
      </c>
      <c r="F460" s="406" t="s">
        <v>2318</v>
      </c>
      <c r="G460" s="406" t="s">
        <v>2300</v>
      </c>
      <c r="H460" s="412" t="s">
        <v>2319</v>
      </c>
      <c r="I460" s="408" t="s">
        <v>1489</v>
      </c>
      <c r="J460" s="409">
        <v>3706317</v>
      </c>
      <c r="K460" s="410"/>
      <c r="L460" s="406"/>
      <c r="M460" s="404" t="s">
        <v>358</v>
      </c>
      <c r="N460" s="404" t="s">
        <v>359</v>
      </c>
      <c r="O460" s="406" t="s">
        <v>32</v>
      </c>
    </row>
    <row r="461" spans="1:15" ht="48" hidden="1" x14ac:dyDescent="0.25">
      <c r="A461" s="7">
        <v>459</v>
      </c>
      <c r="B461" s="404" t="s">
        <v>2320</v>
      </c>
      <c r="C461" s="405">
        <v>43676</v>
      </c>
      <c r="D461" s="406" t="s">
        <v>86</v>
      </c>
      <c r="E461" s="406" t="s">
        <v>2194</v>
      </c>
      <c r="F461" s="406" t="s">
        <v>2321</v>
      </c>
      <c r="G461" s="406" t="s">
        <v>198</v>
      </c>
      <c r="H461" s="407" t="s">
        <v>2322</v>
      </c>
      <c r="I461" s="408" t="s">
        <v>2323</v>
      </c>
      <c r="J461" s="409">
        <v>175623200</v>
      </c>
      <c r="K461" s="410"/>
      <c r="L461" s="406"/>
      <c r="M461" s="404"/>
      <c r="N461" s="406" t="s">
        <v>359</v>
      </c>
      <c r="O461" s="406" t="s">
        <v>32</v>
      </c>
    </row>
    <row r="462" spans="1:15" ht="48" hidden="1" x14ac:dyDescent="0.25">
      <c r="A462" s="7">
        <v>460</v>
      </c>
      <c r="B462" s="413" t="s">
        <v>2324</v>
      </c>
      <c r="C462" s="414">
        <v>43678</v>
      </c>
      <c r="D462" s="413" t="s">
        <v>781</v>
      </c>
      <c r="E462" s="415" t="s">
        <v>2325</v>
      </c>
      <c r="F462" s="415" t="s">
        <v>2326</v>
      </c>
      <c r="G462" s="415" t="s">
        <v>2327</v>
      </c>
      <c r="H462" s="416" t="s">
        <v>2328</v>
      </c>
      <c r="I462" s="415" t="s">
        <v>2329</v>
      </c>
      <c r="J462" s="417">
        <v>368125054</v>
      </c>
      <c r="K462" s="418"/>
      <c r="L462" s="415"/>
      <c r="M462" s="413"/>
      <c r="N462" s="415" t="s">
        <v>359</v>
      </c>
      <c r="O462" s="415" t="s">
        <v>32</v>
      </c>
    </row>
    <row r="463" spans="1:15" ht="192" hidden="1" x14ac:dyDescent="0.25">
      <c r="A463" s="7">
        <v>461</v>
      </c>
      <c r="B463" s="413" t="s">
        <v>2330</v>
      </c>
      <c r="C463" s="415" t="s">
        <v>2331</v>
      </c>
      <c r="D463" s="415" t="s">
        <v>86</v>
      </c>
      <c r="E463" s="415" t="s">
        <v>2332</v>
      </c>
      <c r="F463" s="415" t="s">
        <v>2333</v>
      </c>
      <c r="G463" s="415" t="s">
        <v>198</v>
      </c>
      <c r="H463" s="416" t="s">
        <v>2334</v>
      </c>
      <c r="I463" s="415" t="s">
        <v>2335</v>
      </c>
      <c r="J463" s="417">
        <v>165623200</v>
      </c>
      <c r="K463" s="418"/>
      <c r="L463" s="415"/>
      <c r="M463" s="413"/>
      <c r="N463" s="415" t="s">
        <v>359</v>
      </c>
      <c r="O463" s="415" t="s">
        <v>32</v>
      </c>
    </row>
    <row r="464" spans="1:15" ht="132" hidden="1" x14ac:dyDescent="0.25">
      <c r="A464" s="7">
        <v>462</v>
      </c>
      <c r="B464" s="413" t="s">
        <v>2336</v>
      </c>
      <c r="C464" s="414">
        <v>43678</v>
      </c>
      <c r="D464" s="415" t="s">
        <v>86</v>
      </c>
      <c r="E464" s="415" t="s">
        <v>2332</v>
      </c>
      <c r="F464" s="415" t="s">
        <v>2337</v>
      </c>
      <c r="G464" s="415" t="s">
        <v>2338</v>
      </c>
      <c r="H464" s="416" t="s">
        <v>2339</v>
      </c>
      <c r="I464" s="413" t="s">
        <v>1829</v>
      </c>
      <c r="J464" s="417">
        <v>414058000</v>
      </c>
      <c r="K464" s="418"/>
      <c r="L464" s="415"/>
      <c r="M464" s="413"/>
      <c r="N464" s="415" t="s">
        <v>359</v>
      </c>
      <c r="O464" s="415" t="s">
        <v>32</v>
      </c>
    </row>
    <row r="465" spans="1:15" ht="48" hidden="1" x14ac:dyDescent="0.25">
      <c r="A465" s="7">
        <v>463</v>
      </c>
      <c r="B465" s="413" t="s">
        <v>2340</v>
      </c>
      <c r="C465" s="414">
        <v>43679</v>
      </c>
      <c r="D465" s="415" t="s">
        <v>745</v>
      </c>
      <c r="E465" s="415" t="s">
        <v>2341</v>
      </c>
      <c r="F465" s="415" t="s">
        <v>2342</v>
      </c>
      <c r="G465" s="415" t="s">
        <v>2300</v>
      </c>
      <c r="H465" s="416" t="s">
        <v>2343</v>
      </c>
      <c r="I465" s="415" t="s">
        <v>1489</v>
      </c>
      <c r="J465" s="417">
        <v>2440745</v>
      </c>
      <c r="K465" s="418"/>
      <c r="L465" s="415"/>
      <c r="M465" s="413"/>
      <c r="N465" s="415" t="s">
        <v>359</v>
      </c>
      <c r="O465" s="415" t="s">
        <v>32</v>
      </c>
    </row>
    <row r="466" spans="1:15" ht="84" hidden="1" x14ac:dyDescent="0.25">
      <c r="A466" s="7">
        <v>464</v>
      </c>
      <c r="B466" s="413" t="s">
        <v>2344</v>
      </c>
      <c r="C466" s="414">
        <v>43690</v>
      </c>
      <c r="D466" s="415" t="s">
        <v>86</v>
      </c>
      <c r="E466" s="415" t="s">
        <v>2186</v>
      </c>
      <c r="F466" s="415" t="s">
        <v>2345</v>
      </c>
      <c r="G466" s="415" t="s">
        <v>198</v>
      </c>
      <c r="H466" s="416" t="s">
        <v>2346</v>
      </c>
      <c r="I466" s="413" t="s">
        <v>1829</v>
      </c>
      <c r="J466" s="417">
        <v>1022160731</v>
      </c>
      <c r="K466" s="418"/>
      <c r="L466" s="415"/>
      <c r="M466" s="413"/>
      <c r="N466" s="415" t="s">
        <v>359</v>
      </c>
      <c r="O466" s="415" t="s">
        <v>32</v>
      </c>
    </row>
    <row r="467" spans="1:15" ht="48" hidden="1" x14ac:dyDescent="0.25">
      <c r="A467" s="7">
        <v>465</v>
      </c>
      <c r="B467" s="413" t="s">
        <v>2347</v>
      </c>
      <c r="C467" s="415" t="s">
        <v>2348</v>
      </c>
      <c r="D467" s="415" t="s">
        <v>745</v>
      </c>
      <c r="E467" s="415" t="s">
        <v>2349</v>
      </c>
      <c r="F467" s="415" t="s">
        <v>2350</v>
      </c>
      <c r="G467" s="415" t="s">
        <v>2300</v>
      </c>
      <c r="H467" s="416" t="s">
        <v>2351</v>
      </c>
      <c r="I467" s="415" t="s">
        <v>2352</v>
      </c>
      <c r="J467" s="417">
        <v>34706806</v>
      </c>
      <c r="K467" s="418"/>
      <c r="L467" s="415"/>
      <c r="M467" s="413" t="s">
        <v>358</v>
      </c>
      <c r="N467" s="413" t="s">
        <v>359</v>
      </c>
      <c r="O467" s="415" t="s">
        <v>32</v>
      </c>
    </row>
    <row r="468" spans="1:15" ht="48" hidden="1" x14ac:dyDescent="0.25">
      <c r="A468" s="7">
        <v>466</v>
      </c>
      <c r="B468" s="413" t="s">
        <v>2027</v>
      </c>
      <c r="C468" s="414">
        <v>43683</v>
      </c>
      <c r="D468" s="415" t="s">
        <v>745</v>
      </c>
      <c r="E468" s="415" t="s">
        <v>2175</v>
      </c>
      <c r="F468" s="415" t="s">
        <v>2353</v>
      </c>
      <c r="G468" s="415" t="s">
        <v>2300</v>
      </c>
      <c r="H468" s="416" t="s">
        <v>2354</v>
      </c>
      <c r="I468" s="415" t="s">
        <v>2355</v>
      </c>
      <c r="J468" s="417">
        <v>453233803</v>
      </c>
      <c r="K468" s="418"/>
      <c r="L468" s="415"/>
      <c r="M468" s="413" t="s">
        <v>358</v>
      </c>
      <c r="N468" s="413" t="s">
        <v>359</v>
      </c>
      <c r="O468" s="415" t="s">
        <v>32</v>
      </c>
    </row>
    <row r="469" spans="1:15" ht="48" hidden="1" x14ac:dyDescent="0.25">
      <c r="A469" s="7">
        <v>467</v>
      </c>
      <c r="B469" s="413" t="s">
        <v>2356</v>
      </c>
      <c r="C469" s="415" t="s">
        <v>2357</v>
      </c>
      <c r="D469" s="415" t="s">
        <v>745</v>
      </c>
      <c r="E469" s="415" t="s">
        <v>2332</v>
      </c>
      <c r="F469" s="415" t="s">
        <v>2358</v>
      </c>
      <c r="G469" s="415" t="s">
        <v>2300</v>
      </c>
      <c r="H469" s="416" t="s">
        <v>2359</v>
      </c>
      <c r="I469" s="415" t="s">
        <v>1489</v>
      </c>
      <c r="J469" s="417">
        <v>2388946</v>
      </c>
      <c r="K469" s="418"/>
      <c r="L469" s="415"/>
      <c r="M469" s="413" t="s">
        <v>358</v>
      </c>
      <c r="N469" s="413" t="s">
        <v>359</v>
      </c>
      <c r="O469" s="415" t="s">
        <v>32</v>
      </c>
    </row>
    <row r="470" spans="1:15" ht="72" hidden="1" x14ac:dyDescent="0.25">
      <c r="A470" s="7">
        <v>468</v>
      </c>
      <c r="B470" s="413" t="s">
        <v>2360</v>
      </c>
      <c r="C470" s="415" t="s">
        <v>2357</v>
      </c>
      <c r="D470" s="415" t="s">
        <v>745</v>
      </c>
      <c r="E470" s="415" t="s">
        <v>2332</v>
      </c>
      <c r="F470" s="415" t="s">
        <v>2361</v>
      </c>
      <c r="G470" s="415" t="s">
        <v>2300</v>
      </c>
      <c r="H470" s="416" t="s">
        <v>2362</v>
      </c>
      <c r="I470" s="415" t="s">
        <v>1489</v>
      </c>
      <c r="J470" s="417">
        <v>22756987</v>
      </c>
      <c r="K470" s="418"/>
      <c r="L470" s="415"/>
      <c r="M470" s="413" t="s">
        <v>358</v>
      </c>
      <c r="N470" s="413" t="s">
        <v>359</v>
      </c>
      <c r="O470" s="415" t="s">
        <v>32</v>
      </c>
    </row>
    <row r="471" spans="1:15" ht="60" hidden="1" x14ac:dyDescent="0.25">
      <c r="A471" s="7">
        <v>469</v>
      </c>
      <c r="B471" s="413" t="s">
        <v>2363</v>
      </c>
      <c r="C471" s="414">
        <v>43707</v>
      </c>
      <c r="D471" s="415" t="s">
        <v>781</v>
      </c>
      <c r="E471" s="415" t="s">
        <v>2364</v>
      </c>
      <c r="F471" s="413" t="s">
        <v>2365</v>
      </c>
      <c r="G471" s="415" t="s">
        <v>2188</v>
      </c>
      <c r="H471" s="416" t="s">
        <v>2366</v>
      </c>
      <c r="I471" s="415" t="s">
        <v>786</v>
      </c>
      <c r="J471" s="417">
        <v>860884706</v>
      </c>
      <c r="K471" s="418"/>
      <c r="L471" s="415"/>
      <c r="M471" s="413"/>
      <c r="N471" s="415" t="s">
        <v>359</v>
      </c>
      <c r="O471" s="415" t="s">
        <v>32</v>
      </c>
    </row>
    <row r="472" spans="1:15" ht="48" hidden="1" x14ac:dyDescent="0.25">
      <c r="A472" s="7">
        <v>470</v>
      </c>
      <c r="B472" s="413" t="s">
        <v>2367</v>
      </c>
      <c r="C472" s="415" t="s">
        <v>2368</v>
      </c>
      <c r="D472" s="415" t="s">
        <v>745</v>
      </c>
      <c r="E472" s="415" t="s">
        <v>2194</v>
      </c>
      <c r="F472" s="415" t="s">
        <v>2369</v>
      </c>
      <c r="G472" s="415" t="s">
        <v>2300</v>
      </c>
      <c r="H472" s="416" t="s">
        <v>2370</v>
      </c>
      <c r="I472" s="415" t="s">
        <v>1489</v>
      </c>
      <c r="J472" s="417">
        <v>3153369</v>
      </c>
      <c r="K472" s="418"/>
      <c r="L472" s="415"/>
      <c r="M472" s="413" t="s">
        <v>358</v>
      </c>
      <c r="N472" s="413" t="s">
        <v>359</v>
      </c>
      <c r="O472" s="415" t="s">
        <v>32</v>
      </c>
    </row>
    <row r="473" spans="1:15" ht="48" hidden="1" x14ac:dyDescent="0.25">
      <c r="A473" s="7">
        <v>471</v>
      </c>
      <c r="B473" s="413" t="s">
        <v>2371</v>
      </c>
      <c r="C473" s="415" t="s">
        <v>2368</v>
      </c>
      <c r="D473" s="415" t="s">
        <v>745</v>
      </c>
      <c r="E473" s="415" t="s">
        <v>2194</v>
      </c>
      <c r="F473" s="415" t="s">
        <v>2372</v>
      </c>
      <c r="G473" s="415" t="s">
        <v>2373</v>
      </c>
      <c r="H473" s="416" t="s">
        <v>2374</v>
      </c>
      <c r="I473" s="415" t="s">
        <v>2375</v>
      </c>
      <c r="J473" s="417">
        <v>8566706</v>
      </c>
      <c r="K473" s="418"/>
      <c r="L473" s="415"/>
      <c r="M473" s="413" t="s">
        <v>358</v>
      </c>
      <c r="N473" s="413" t="s">
        <v>359</v>
      </c>
      <c r="O473" s="415" t="s">
        <v>32</v>
      </c>
    </row>
    <row r="474" spans="1:15" ht="48" hidden="1" x14ac:dyDescent="0.25">
      <c r="A474" s="7">
        <v>472</v>
      </c>
      <c r="B474" s="413" t="s">
        <v>2360</v>
      </c>
      <c r="C474" s="414">
        <v>43686</v>
      </c>
      <c r="D474" s="415" t="s">
        <v>745</v>
      </c>
      <c r="E474" s="415" t="s">
        <v>2175</v>
      </c>
      <c r="F474" s="415" t="s">
        <v>2376</v>
      </c>
      <c r="G474" s="415" t="s">
        <v>2300</v>
      </c>
      <c r="H474" s="416" t="s">
        <v>2377</v>
      </c>
      <c r="I474" s="415" t="s">
        <v>1489</v>
      </c>
      <c r="J474" s="417">
        <v>11661338</v>
      </c>
      <c r="K474" s="418"/>
      <c r="L474" s="415"/>
      <c r="M474" s="413" t="s">
        <v>358</v>
      </c>
      <c r="N474" s="413" t="s">
        <v>359</v>
      </c>
      <c r="O474" s="415" t="s">
        <v>32</v>
      </c>
    </row>
    <row r="475" spans="1:15" ht="48" hidden="1" x14ac:dyDescent="0.25">
      <c r="A475" s="7">
        <v>473</v>
      </c>
      <c r="B475" s="413" t="s">
        <v>2378</v>
      </c>
      <c r="C475" s="415" t="s">
        <v>2379</v>
      </c>
      <c r="D475" s="415" t="s">
        <v>86</v>
      </c>
      <c r="E475" s="415" t="s">
        <v>2175</v>
      </c>
      <c r="F475" s="415" t="s">
        <v>2380</v>
      </c>
      <c r="G475" s="415" t="s">
        <v>198</v>
      </c>
      <c r="H475" s="416" t="s">
        <v>2381</v>
      </c>
      <c r="I475" s="415" t="s">
        <v>2382</v>
      </c>
      <c r="J475" s="417"/>
      <c r="K475" s="418"/>
      <c r="L475" s="415"/>
      <c r="M475" s="413"/>
      <c r="N475" s="415" t="s">
        <v>359</v>
      </c>
      <c r="O475" s="415" t="s">
        <v>32</v>
      </c>
    </row>
    <row r="476" spans="1:15" ht="48" hidden="1" x14ac:dyDescent="0.25">
      <c r="A476" s="7">
        <v>474</v>
      </c>
      <c r="B476" s="413" t="s">
        <v>2383</v>
      </c>
      <c r="C476" s="415" t="s">
        <v>2384</v>
      </c>
      <c r="D476" s="415" t="s">
        <v>745</v>
      </c>
      <c r="E476" s="415" t="s">
        <v>2194</v>
      </c>
      <c r="F476" s="415" t="s">
        <v>2385</v>
      </c>
      <c r="G476" s="415" t="s">
        <v>198</v>
      </c>
      <c r="H476" s="416" t="s">
        <v>2386</v>
      </c>
      <c r="I476" s="415" t="s">
        <v>529</v>
      </c>
      <c r="J476" s="417">
        <v>48572579</v>
      </c>
      <c r="K476" s="418"/>
      <c r="L476" s="415"/>
      <c r="M476" s="413"/>
      <c r="N476" s="415" t="s">
        <v>359</v>
      </c>
      <c r="O476" s="415" t="s">
        <v>32</v>
      </c>
    </row>
    <row r="477" spans="1:15" ht="48" hidden="1" x14ac:dyDescent="0.25">
      <c r="A477" s="7">
        <v>475</v>
      </c>
      <c r="B477" s="419" t="s">
        <v>2387</v>
      </c>
      <c r="C477" s="420">
        <v>43714</v>
      </c>
      <c r="D477" s="421" t="s">
        <v>86</v>
      </c>
      <c r="E477" s="421" t="s">
        <v>2175</v>
      </c>
      <c r="F477" s="421" t="s">
        <v>2388</v>
      </c>
      <c r="G477" s="421" t="s">
        <v>2389</v>
      </c>
      <c r="H477" s="422" t="s">
        <v>2390</v>
      </c>
      <c r="I477" s="421" t="s">
        <v>2391</v>
      </c>
      <c r="J477" s="423">
        <v>400808000</v>
      </c>
      <c r="K477" s="424"/>
      <c r="L477" s="421"/>
      <c r="M477" s="419"/>
      <c r="N477" s="421" t="s">
        <v>359</v>
      </c>
      <c r="O477" s="421" t="s">
        <v>497</v>
      </c>
    </row>
    <row r="478" spans="1:15" ht="72" hidden="1" x14ac:dyDescent="0.25">
      <c r="A478" s="7">
        <v>476</v>
      </c>
      <c r="B478" s="419" t="s">
        <v>2392</v>
      </c>
      <c r="C478" s="420">
        <v>43714</v>
      </c>
      <c r="D478" s="421" t="s">
        <v>745</v>
      </c>
      <c r="E478" s="421" t="s">
        <v>2175</v>
      </c>
      <c r="F478" s="421" t="s">
        <v>2393</v>
      </c>
      <c r="G478" s="421" t="s">
        <v>2300</v>
      </c>
      <c r="H478" s="422" t="s">
        <v>2394</v>
      </c>
      <c r="I478" s="421" t="s">
        <v>2395</v>
      </c>
      <c r="J478" s="423">
        <v>1350261</v>
      </c>
      <c r="K478" s="424"/>
      <c r="L478" s="421"/>
      <c r="M478" s="419" t="s">
        <v>358</v>
      </c>
      <c r="N478" s="419" t="s">
        <v>359</v>
      </c>
      <c r="O478" s="421" t="s">
        <v>497</v>
      </c>
    </row>
    <row r="479" spans="1:15" ht="60" hidden="1" x14ac:dyDescent="0.25">
      <c r="A479" s="7">
        <v>477</v>
      </c>
      <c r="B479" s="419" t="s">
        <v>2396</v>
      </c>
      <c r="C479" s="420">
        <v>43718</v>
      </c>
      <c r="D479" s="421" t="s">
        <v>2193</v>
      </c>
      <c r="E479" s="421" t="s">
        <v>2397</v>
      </c>
      <c r="F479" s="12" t="s">
        <v>198</v>
      </c>
      <c r="G479" s="421" t="s">
        <v>2398</v>
      </c>
      <c r="H479" s="422" t="s">
        <v>2399</v>
      </c>
      <c r="I479" s="421" t="s">
        <v>2400</v>
      </c>
      <c r="J479" s="423" t="s">
        <v>1540</v>
      </c>
      <c r="K479" s="424"/>
      <c r="L479" s="421"/>
      <c r="M479" s="419"/>
      <c r="N479" s="421" t="s">
        <v>359</v>
      </c>
      <c r="O479" s="421" t="s">
        <v>497</v>
      </c>
    </row>
    <row r="480" spans="1:15" ht="132" hidden="1" x14ac:dyDescent="0.25">
      <c r="A480" s="7">
        <v>478</v>
      </c>
      <c r="B480" s="419" t="s">
        <v>2401</v>
      </c>
      <c r="C480" s="420">
        <v>43718</v>
      </c>
      <c r="D480" s="421" t="s">
        <v>761</v>
      </c>
      <c r="E480" s="421" t="s">
        <v>18</v>
      </c>
      <c r="F480" s="421" t="s">
        <v>2402</v>
      </c>
      <c r="G480" s="421" t="s">
        <v>2403</v>
      </c>
      <c r="H480" s="422" t="s">
        <v>2404</v>
      </c>
      <c r="I480" s="421" t="s">
        <v>1130</v>
      </c>
      <c r="J480" s="423">
        <v>147543400</v>
      </c>
      <c r="K480" s="424"/>
      <c r="L480" s="268" t="s">
        <v>2405</v>
      </c>
      <c r="M480" s="419" t="s">
        <v>358</v>
      </c>
      <c r="N480" s="419" t="s">
        <v>359</v>
      </c>
      <c r="O480" s="421" t="s">
        <v>497</v>
      </c>
    </row>
    <row r="481" spans="1:15" ht="336" hidden="1" x14ac:dyDescent="0.25">
      <c r="A481" s="7">
        <v>479</v>
      </c>
      <c r="B481" s="419" t="s">
        <v>2406</v>
      </c>
      <c r="C481" s="420">
        <v>43719</v>
      </c>
      <c r="D481" s="421" t="s">
        <v>745</v>
      </c>
      <c r="E481" s="421" t="s">
        <v>2186</v>
      </c>
      <c r="F481" s="421" t="s">
        <v>2407</v>
      </c>
      <c r="G481" s="421" t="s">
        <v>2408</v>
      </c>
      <c r="H481" s="422" t="s">
        <v>2409</v>
      </c>
      <c r="I481" s="421" t="s">
        <v>1489</v>
      </c>
      <c r="J481" s="423">
        <v>6968750</v>
      </c>
      <c r="K481" s="424"/>
      <c r="L481" s="421"/>
      <c r="M481" s="419" t="s">
        <v>358</v>
      </c>
      <c r="N481" s="419" t="s">
        <v>359</v>
      </c>
      <c r="O481" s="421" t="s">
        <v>497</v>
      </c>
    </row>
    <row r="482" spans="1:15" ht="336" hidden="1" x14ac:dyDescent="0.25">
      <c r="A482" s="7">
        <v>480</v>
      </c>
      <c r="B482" s="419" t="s">
        <v>2410</v>
      </c>
      <c r="C482" s="420">
        <v>43719</v>
      </c>
      <c r="D482" s="421" t="s">
        <v>745</v>
      </c>
      <c r="E482" s="421" t="s">
        <v>2186</v>
      </c>
      <c r="F482" s="421" t="s">
        <v>2411</v>
      </c>
      <c r="G482" s="421" t="s">
        <v>2412</v>
      </c>
      <c r="H482" s="422" t="s">
        <v>2413</v>
      </c>
      <c r="I482" s="421" t="s">
        <v>1489</v>
      </c>
      <c r="J482" s="423">
        <v>9849901</v>
      </c>
      <c r="K482" s="424"/>
      <c r="L482" s="421"/>
      <c r="M482" s="419" t="s">
        <v>358</v>
      </c>
      <c r="N482" s="419" t="s">
        <v>359</v>
      </c>
      <c r="O482" s="421" t="s">
        <v>497</v>
      </c>
    </row>
    <row r="483" spans="1:15" ht="168" hidden="1" x14ac:dyDescent="0.25">
      <c r="A483" s="7">
        <v>481</v>
      </c>
      <c r="B483" s="419" t="s">
        <v>2414</v>
      </c>
      <c r="C483" s="420">
        <v>43719</v>
      </c>
      <c r="D483" s="421" t="s">
        <v>745</v>
      </c>
      <c r="E483" s="421" t="s">
        <v>2186</v>
      </c>
      <c r="F483" s="421" t="s">
        <v>2415</v>
      </c>
      <c r="G483" s="421" t="s">
        <v>2408</v>
      </c>
      <c r="H483" s="422" t="s">
        <v>2416</v>
      </c>
      <c r="I483" s="421" t="s">
        <v>1489</v>
      </c>
      <c r="J483" s="423">
        <v>9746772</v>
      </c>
      <c r="K483" s="424"/>
      <c r="L483" s="421"/>
      <c r="M483" s="419" t="s">
        <v>358</v>
      </c>
      <c r="N483" s="419" t="s">
        <v>359</v>
      </c>
      <c r="O483" s="421" t="s">
        <v>497</v>
      </c>
    </row>
    <row r="484" spans="1:15" ht="48" hidden="1" x14ac:dyDescent="0.25">
      <c r="A484" s="7">
        <v>482</v>
      </c>
      <c r="B484" s="419" t="s">
        <v>2417</v>
      </c>
      <c r="C484" s="420">
        <v>43721</v>
      </c>
      <c r="D484" s="421" t="s">
        <v>745</v>
      </c>
      <c r="E484" s="421" t="s">
        <v>2332</v>
      </c>
      <c r="F484" s="421" t="s">
        <v>2418</v>
      </c>
      <c r="G484" s="421" t="s">
        <v>2419</v>
      </c>
      <c r="H484" s="422" t="s">
        <v>2420</v>
      </c>
      <c r="I484" s="421" t="s">
        <v>1489</v>
      </c>
      <c r="J484" s="423">
        <v>5891403</v>
      </c>
      <c r="K484" s="424"/>
      <c r="L484" s="421"/>
      <c r="M484" s="419" t="s">
        <v>358</v>
      </c>
      <c r="N484" s="419" t="s">
        <v>359</v>
      </c>
      <c r="O484" s="421" t="s">
        <v>497</v>
      </c>
    </row>
    <row r="485" spans="1:15" ht="48" hidden="1" x14ac:dyDescent="0.25">
      <c r="A485" s="7">
        <v>483</v>
      </c>
      <c r="B485" s="419" t="s">
        <v>2421</v>
      </c>
      <c r="C485" s="420">
        <v>43721</v>
      </c>
      <c r="D485" s="421" t="s">
        <v>745</v>
      </c>
      <c r="E485" s="421" t="s">
        <v>2332</v>
      </c>
      <c r="F485" s="421" t="s">
        <v>2422</v>
      </c>
      <c r="G485" s="421" t="s">
        <v>2419</v>
      </c>
      <c r="H485" s="422" t="s">
        <v>2423</v>
      </c>
      <c r="I485" s="421" t="s">
        <v>1489</v>
      </c>
      <c r="J485" s="423">
        <v>4472482</v>
      </c>
      <c r="K485" s="424"/>
      <c r="L485" s="421"/>
      <c r="M485" s="419" t="s">
        <v>358</v>
      </c>
      <c r="N485" s="419" t="s">
        <v>359</v>
      </c>
      <c r="O485" s="421" t="s">
        <v>497</v>
      </c>
    </row>
    <row r="486" spans="1:15" ht="120" hidden="1" x14ac:dyDescent="0.25">
      <c r="A486" s="7">
        <v>484</v>
      </c>
      <c r="B486" s="419" t="s">
        <v>2324</v>
      </c>
      <c r="C486" s="420">
        <v>43725</v>
      </c>
      <c r="D486" s="421" t="s">
        <v>86</v>
      </c>
      <c r="E486" s="421" t="s">
        <v>2397</v>
      </c>
      <c r="F486" s="421" t="s">
        <v>2424</v>
      </c>
      <c r="G486" s="419" t="s">
        <v>2425</v>
      </c>
      <c r="H486" s="422" t="s">
        <v>2426</v>
      </c>
      <c r="I486" s="421" t="s">
        <v>2427</v>
      </c>
      <c r="J486" s="423">
        <v>993739200</v>
      </c>
      <c r="K486" s="424"/>
      <c r="L486" s="421"/>
      <c r="M486" s="419"/>
      <c r="N486" s="421" t="s">
        <v>359</v>
      </c>
      <c r="O486" s="421" t="s">
        <v>497</v>
      </c>
    </row>
    <row r="487" spans="1:15" ht="48" hidden="1" x14ac:dyDescent="0.25">
      <c r="A487" s="7">
        <v>485</v>
      </c>
      <c r="B487" s="419" t="s">
        <v>2428</v>
      </c>
      <c r="C487" s="420">
        <v>43728</v>
      </c>
      <c r="D487" s="421" t="s">
        <v>745</v>
      </c>
      <c r="E487" s="421" t="s">
        <v>2175</v>
      </c>
      <c r="F487" s="421" t="s">
        <v>2429</v>
      </c>
      <c r="G487" s="421" t="s">
        <v>2419</v>
      </c>
      <c r="H487" s="422" t="s">
        <v>2430</v>
      </c>
      <c r="I487" s="421" t="s">
        <v>1489</v>
      </c>
      <c r="J487" s="423">
        <v>3118978</v>
      </c>
      <c r="K487" s="424"/>
      <c r="L487" s="421"/>
      <c r="M487" s="419" t="s">
        <v>358</v>
      </c>
      <c r="N487" s="419" t="s">
        <v>359</v>
      </c>
      <c r="O487" s="421" t="s">
        <v>497</v>
      </c>
    </row>
    <row r="488" spans="1:15" ht="36" hidden="1" x14ac:dyDescent="0.25">
      <c r="A488" s="7">
        <v>486</v>
      </c>
      <c r="B488" s="419" t="s">
        <v>2431</v>
      </c>
      <c r="C488" s="420">
        <v>43685</v>
      </c>
      <c r="D488" s="421" t="s">
        <v>35</v>
      </c>
      <c r="E488" s="421" t="s">
        <v>18</v>
      </c>
      <c r="F488" s="421" t="s">
        <v>2432</v>
      </c>
      <c r="G488" s="421" t="s">
        <v>2433</v>
      </c>
      <c r="H488" s="425" t="s">
        <v>2434</v>
      </c>
      <c r="I488" s="421" t="s">
        <v>2435</v>
      </c>
      <c r="J488" s="423"/>
      <c r="K488" s="424"/>
      <c r="L488" s="421"/>
      <c r="M488" s="419"/>
      <c r="N488" s="421" t="s">
        <v>359</v>
      </c>
      <c r="O488" s="421"/>
    </row>
    <row r="489" spans="1:15" ht="48" hidden="1" x14ac:dyDescent="0.25">
      <c r="A489" s="7">
        <v>487</v>
      </c>
      <c r="B489" s="419" t="s">
        <v>2436</v>
      </c>
      <c r="C489" s="420">
        <v>43732</v>
      </c>
      <c r="D489" s="421" t="s">
        <v>86</v>
      </c>
      <c r="E489" s="421" t="s">
        <v>2280</v>
      </c>
      <c r="F489" s="421" t="s">
        <v>2437</v>
      </c>
      <c r="G489" s="421" t="s">
        <v>2438</v>
      </c>
      <c r="H489" s="422" t="s">
        <v>2439</v>
      </c>
      <c r="I489" s="421" t="s">
        <v>2427</v>
      </c>
      <c r="J489" s="423">
        <v>248434800</v>
      </c>
      <c r="K489" s="424"/>
      <c r="L489" s="421"/>
      <c r="M489" s="419"/>
      <c r="N489" s="421" t="s">
        <v>359</v>
      </c>
      <c r="O489" s="421" t="s">
        <v>497</v>
      </c>
    </row>
    <row r="490" spans="1:15" ht="48" hidden="1" x14ac:dyDescent="0.25">
      <c r="A490" s="7">
        <v>488</v>
      </c>
      <c r="B490" s="419" t="s">
        <v>2344</v>
      </c>
      <c r="C490" s="420">
        <v>43738</v>
      </c>
      <c r="D490" s="421" t="s">
        <v>745</v>
      </c>
      <c r="E490" s="421" t="s">
        <v>2349</v>
      </c>
      <c r="F490" s="421" t="s">
        <v>2440</v>
      </c>
      <c r="G490" s="421" t="s">
        <v>2419</v>
      </c>
      <c r="H490" s="422" t="s">
        <v>2441</v>
      </c>
      <c r="I490" s="421" t="s">
        <v>1489</v>
      </c>
      <c r="J490" s="423">
        <v>7644531</v>
      </c>
      <c r="K490" s="424"/>
      <c r="L490" s="421"/>
      <c r="M490" s="419" t="s">
        <v>358</v>
      </c>
      <c r="N490" s="419" t="s">
        <v>359</v>
      </c>
      <c r="O490" s="421" t="s">
        <v>497</v>
      </c>
    </row>
    <row r="491" spans="1:15" ht="48" hidden="1" x14ac:dyDescent="0.25">
      <c r="A491" s="7">
        <v>489</v>
      </c>
      <c r="B491" s="419" t="s">
        <v>2442</v>
      </c>
      <c r="C491" s="420">
        <v>43738</v>
      </c>
      <c r="D491" s="421" t="s">
        <v>745</v>
      </c>
      <c r="E491" s="421" t="s">
        <v>2349</v>
      </c>
      <c r="F491" s="421" t="s">
        <v>2443</v>
      </c>
      <c r="G491" s="421" t="s">
        <v>2412</v>
      </c>
      <c r="H491" s="422" t="s">
        <v>2444</v>
      </c>
      <c r="I491" s="421" t="s">
        <v>2179</v>
      </c>
      <c r="J491" s="423">
        <v>9694528</v>
      </c>
      <c r="K491" s="424"/>
      <c r="L491" s="421"/>
      <c r="M491" s="419"/>
      <c r="N491" s="421" t="s">
        <v>359</v>
      </c>
      <c r="O491" s="421" t="s">
        <v>497</v>
      </c>
    </row>
    <row r="492" spans="1:15" ht="48" hidden="1" x14ac:dyDescent="0.25">
      <c r="A492" s="7">
        <v>490</v>
      </c>
      <c r="B492" s="419" t="s">
        <v>2445</v>
      </c>
      <c r="C492" s="420">
        <v>43738</v>
      </c>
      <c r="D492" s="421" t="s">
        <v>745</v>
      </c>
      <c r="E492" s="421" t="s">
        <v>2349</v>
      </c>
      <c r="F492" s="421" t="s">
        <v>2446</v>
      </c>
      <c r="G492" s="421" t="s">
        <v>2412</v>
      </c>
      <c r="H492" s="422" t="s">
        <v>2447</v>
      </c>
      <c r="I492" s="421" t="s">
        <v>2179</v>
      </c>
      <c r="J492" s="423">
        <v>6599780</v>
      </c>
      <c r="K492" s="424"/>
      <c r="L492" s="421"/>
      <c r="M492" s="419"/>
      <c r="N492" s="421" t="s">
        <v>359</v>
      </c>
      <c r="O492" s="421" t="s">
        <v>497</v>
      </c>
    </row>
    <row r="493" spans="1:15" ht="72" hidden="1" x14ac:dyDescent="0.25">
      <c r="A493" s="7">
        <v>491</v>
      </c>
      <c r="B493" s="419" t="s">
        <v>2448</v>
      </c>
      <c r="C493" s="420">
        <v>43734</v>
      </c>
      <c r="D493" s="421" t="s">
        <v>3484</v>
      </c>
      <c r="E493" s="421" t="s">
        <v>2449</v>
      </c>
      <c r="F493" s="419" t="s">
        <v>2125</v>
      </c>
      <c r="G493" s="421" t="s">
        <v>2450</v>
      </c>
      <c r="H493" s="422" t="s">
        <v>2451</v>
      </c>
      <c r="I493" s="421" t="s">
        <v>2452</v>
      </c>
      <c r="J493" s="423">
        <v>9400000</v>
      </c>
      <c r="K493" s="424"/>
      <c r="L493" s="421"/>
      <c r="M493" s="419"/>
      <c r="N493" s="421" t="s">
        <v>359</v>
      </c>
      <c r="O493" s="421" t="s">
        <v>497</v>
      </c>
    </row>
    <row r="494" spans="1:15" ht="48" hidden="1" x14ac:dyDescent="0.25">
      <c r="A494" s="7">
        <v>492</v>
      </c>
      <c r="B494" s="419" t="s">
        <v>2453</v>
      </c>
      <c r="C494" s="420">
        <v>43738</v>
      </c>
      <c r="D494" s="421" t="s">
        <v>745</v>
      </c>
      <c r="E494" s="421" t="s">
        <v>2349</v>
      </c>
      <c r="F494" s="421" t="s">
        <v>2454</v>
      </c>
      <c r="G494" s="421" t="s">
        <v>2412</v>
      </c>
      <c r="H494" s="422" t="s">
        <v>2455</v>
      </c>
      <c r="I494" s="421" t="s">
        <v>2179</v>
      </c>
      <c r="J494" s="423">
        <v>9849901</v>
      </c>
      <c r="K494" s="424"/>
      <c r="L494" s="421"/>
      <c r="M494" s="419"/>
      <c r="N494" s="421" t="s">
        <v>359</v>
      </c>
      <c r="O494" s="421" t="s">
        <v>497</v>
      </c>
    </row>
    <row r="495" spans="1:15" ht="72" hidden="1" x14ac:dyDescent="0.25">
      <c r="A495" s="7">
        <v>493</v>
      </c>
      <c r="B495" s="419" t="s">
        <v>2456</v>
      </c>
      <c r="C495" s="420">
        <v>43733</v>
      </c>
      <c r="D495" s="421" t="s">
        <v>745</v>
      </c>
      <c r="E495" s="421" t="s">
        <v>2182</v>
      </c>
      <c r="F495" s="421" t="s">
        <v>2457</v>
      </c>
      <c r="G495" s="421" t="s">
        <v>2458</v>
      </c>
      <c r="H495" s="422" t="s">
        <v>2459</v>
      </c>
      <c r="I495" s="421" t="s">
        <v>2460</v>
      </c>
      <c r="J495" s="423">
        <v>6381550</v>
      </c>
      <c r="K495" s="424"/>
      <c r="L495" s="421"/>
      <c r="M495" s="419"/>
      <c r="N495" s="421" t="s">
        <v>359</v>
      </c>
      <c r="O495" s="421" t="s">
        <v>497</v>
      </c>
    </row>
    <row r="496" spans="1:15" ht="48" hidden="1" x14ac:dyDescent="0.25">
      <c r="A496" s="7">
        <v>494</v>
      </c>
      <c r="B496" s="419" t="s">
        <v>2461</v>
      </c>
      <c r="C496" s="420">
        <v>43733</v>
      </c>
      <c r="D496" s="421" t="s">
        <v>745</v>
      </c>
      <c r="E496" s="421" t="s">
        <v>2182</v>
      </c>
      <c r="F496" s="421" t="s">
        <v>2462</v>
      </c>
      <c r="G496" s="421" t="s">
        <v>2463</v>
      </c>
      <c r="H496" s="422" t="s">
        <v>2464</v>
      </c>
      <c r="I496" s="421" t="s">
        <v>529</v>
      </c>
      <c r="J496" s="423">
        <v>133984870</v>
      </c>
      <c r="K496" s="424"/>
      <c r="L496" s="421"/>
      <c r="M496" s="419"/>
      <c r="N496" s="421" t="s">
        <v>359</v>
      </c>
      <c r="O496" s="421" t="s">
        <v>497</v>
      </c>
    </row>
    <row r="497" spans="1:15" ht="288" hidden="1" x14ac:dyDescent="0.25">
      <c r="A497" s="7">
        <v>495</v>
      </c>
      <c r="B497" s="419" t="s">
        <v>2465</v>
      </c>
      <c r="C497" s="420">
        <v>43738</v>
      </c>
      <c r="D497" s="421" t="s">
        <v>256</v>
      </c>
      <c r="E497" s="421" t="s">
        <v>2466</v>
      </c>
      <c r="F497" s="260" t="s">
        <v>198</v>
      </c>
      <c r="G497" s="260" t="s">
        <v>2467</v>
      </c>
      <c r="H497" s="422" t="s">
        <v>2468</v>
      </c>
      <c r="I497" s="421" t="s">
        <v>2469</v>
      </c>
      <c r="J497" s="423">
        <v>0</v>
      </c>
      <c r="K497" s="424"/>
      <c r="L497" s="421"/>
      <c r="M497" s="419"/>
      <c r="N497" s="421" t="s">
        <v>359</v>
      </c>
      <c r="O497" s="421" t="s">
        <v>497</v>
      </c>
    </row>
    <row r="498" spans="1:15" ht="144" hidden="1" x14ac:dyDescent="0.25">
      <c r="A498" s="7">
        <v>496</v>
      </c>
      <c r="B498" s="426" t="s">
        <v>2313</v>
      </c>
      <c r="C498" s="427">
        <v>43739</v>
      </c>
      <c r="D498" s="428" t="s">
        <v>209</v>
      </c>
      <c r="E498" s="428" t="s">
        <v>2470</v>
      </c>
      <c r="F498" s="428" t="s">
        <v>2471</v>
      </c>
      <c r="G498" s="428" t="s">
        <v>2472</v>
      </c>
      <c r="H498" s="429" t="s">
        <v>2473</v>
      </c>
      <c r="I498" s="428" t="s">
        <v>2474</v>
      </c>
      <c r="J498" s="430">
        <v>16562320</v>
      </c>
      <c r="K498" s="431"/>
      <c r="L498" s="428"/>
      <c r="M498" s="426"/>
      <c r="N498" s="428" t="s">
        <v>359</v>
      </c>
      <c r="O498" s="428" t="s">
        <v>497</v>
      </c>
    </row>
    <row r="499" spans="1:15" ht="96" hidden="1" x14ac:dyDescent="0.25">
      <c r="A499" s="7">
        <v>497</v>
      </c>
      <c r="B499" s="426" t="s">
        <v>2475</v>
      </c>
      <c r="C499" s="427">
        <v>43739</v>
      </c>
      <c r="D499" s="428" t="s">
        <v>3484</v>
      </c>
      <c r="E499" s="428" t="s">
        <v>2476</v>
      </c>
      <c r="F499" s="426" t="s">
        <v>2477</v>
      </c>
      <c r="G499" s="428" t="s">
        <v>2065</v>
      </c>
      <c r="H499" s="429" t="s">
        <v>2478</v>
      </c>
      <c r="I499" s="428" t="s">
        <v>2479</v>
      </c>
      <c r="J499" s="430">
        <v>8348187</v>
      </c>
      <c r="K499" s="431"/>
      <c r="L499" s="428"/>
      <c r="M499" s="426"/>
      <c r="N499" s="428" t="s">
        <v>359</v>
      </c>
      <c r="O499" s="428" t="s">
        <v>497</v>
      </c>
    </row>
    <row r="500" spans="1:15" ht="132" hidden="1" x14ac:dyDescent="0.25">
      <c r="A500" s="7">
        <v>498</v>
      </c>
      <c r="B500" s="426" t="s">
        <v>2480</v>
      </c>
      <c r="C500" s="427">
        <v>43745</v>
      </c>
      <c r="D500" s="428" t="s">
        <v>745</v>
      </c>
      <c r="E500" s="428" t="s">
        <v>18</v>
      </c>
      <c r="F500" s="428" t="s">
        <v>2481</v>
      </c>
      <c r="G500" s="428" t="s">
        <v>198</v>
      </c>
      <c r="H500" s="429" t="s">
        <v>2482</v>
      </c>
      <c r="I500" s="428" t="s">
        <v>2483</v>
      </c>
      <c r="J500" s="430">
        <v>275771895</v>
      </c>
      <c r="K500" s="431"/>
      <c r="L500" s="428"/>
      <c r="M500" s="426"/>
      <c r="N500" s="428" t="s">
        <v>359</v>
      </c>
      <c r="O500" s="428" t="s">
        <v>497</v>
      </c>
    </row>
    <row r="501" spans="1:15" ht="180" hidden="1" x14ac:dyDescent="0.25">
      <c r="A501" s="7">
        <v>499</v>
      </c>
      <c r="B501" s="426" t="s">
        <v>2484</v>
      </c>
      <c r="C501" s="427">
        <v>43746</v>
      </c>
      <c r="D501" s="428" t="s">
        <v>745</v>
      </c>
      <c r="E501" s="428" t="s">
        <v>18</v>
      </c>
      <c r="F501" s="426" t="s">
        <v>2485</v>
      </c>
      <c r="G501" s="426" t="s">
        <v>2486</v>
      </c>
      <c r="H501" s="429" t="s">
        <v>2487</v>
      </c>
      <c r="I501" s="428" t="s">
        <v>2488</v>
      </c>
      <c r="J501" s="430">
        <v>293257330</v>
      </c>
      <c r="K501" s="431"/>
      <c r="L501" s="432" t="s">
        <v>2489</v>
      </c>
      <c r="M501" s="426"/>
      <c r="N501" s="428" t="s">
        <v>359</v>
      </c>
      <c r="O501" s="428" t="s">
        <v>497</v>
      </c>
    </row>
    <row r="502" spans="1:15" ht="216" hidden="1" x14ac:dyDescent="0.25">
      <c r="A502" s="7">
        <v>500</v>
      </c>
      <c r="B502" s="426" t="s">
        <v>2490</v>
      </c>
      <c r="C502" s="427">
        <v>43746</v>
      </c>
      <c r="D502" s="428" t="s">
        <v>745</v>
      </c>
      <c r="E502" s="428" t="s">
        <v>2280</v>
      </c>
      <c r="F502" s="428" t="s">
        <v>2491</v>
      </c>
      <c r="G502" s="428" t="s">
        <v>2412</v>
      </c>
      <c r="H502" s="429" t="s">
        <v>2492</v>
      </c>
      <c r="I502" s="428" t="s">
        <v>2179</v>
      </c>
      <c r="J502" s="430">
        <v>9849901</v>
      </c>
      <c r="K502" s="431"/>
      <c r="L502" s="268" t="s">
        <v>2493</v>
      </c>
      <c r="M502" s="426"/>
      <c r="N502" s="426" t="s">
        <v>359</v>
      </c>
      <c r="O502" s="428" t="s">
        <v>497</v>
      </c>
    </row>
    <row r="503" spans="1:15" ht="409.5" hidden="1" x14ac:dyDescent="0.25">
      <c r="A503" s="7">
        <v>501</v>
      </c>
      <c r="B503" s="426" t="s">
        <v>2494</v>
      </c>
      <c r="C503" s="427">
        <v>43749</v>
      </c>
      <c r="D503" s="428" t="s">
        <v>781</v>
      </c>
      <c r="E503" s="428" t="s">
        <v>2495</v>
      </c>
      <c r="F503" s="426" t="s">
        <v>2496</v>
      </c>
      <c r="G503" s="428" t="s">
        <v>2065</v>
      </c>
      <c r="H503" s="429" t="s">
        <v>2497</v>
      </c>
      <c r="I503" s="428" t="s">
        <v>371</v>
      </c>
      <c r="J503" s="430">
        <v>3545460601</v>
      </c>
      <c r="K503" s="431"/>
      <c r="L503" s="428"/>
      <c r="M503" s="426"/>
      <c r="N503" s="428" t="s">
        <v>359</v>
      </c>
      <c r="O503" s="428" t="s">
        <v>497</v>
      </c>
    </row>
    <row r="504" spans="1:15" ht="144" hidden="1" x14ac:dyDescent="0.25">
      <c r="A504" s="7">
        <v>502</v>
      </c>
      <c r="B504" s="426" t="s">
        <v>2498</v>
      </c>
      <c r="C504" s="427">
        <v>43755</v>
      </c>
      <c r="D504" s="428" t="s">
        <v>745</v>
      </c>
      <c r="E504" s="428" t="s">
        <v>2280</v>
      </c>
      <c r="F504" s="428" t="s">
        <v>2499</v>
      </c>
      <c r="G504" s="428" t="s">
        <v>2412</v>
      </c>
      <c r="H504" s="429" t="s">
        <v>2500</v>
      </c>
      <c r="I504" s="428" t="s">
        <v>2179</v>
      </c>
      <c r="J504" s="430">
        <v>9849901</v>
      </c>
      <c r="K504" s="431"/>
      <c r="L504" s="433" t="s">
        <v>2501</v>
      </c>
      <c r="M504" s="426"/>
      <c r="N504" s="428" t="s">
        <v>359</v>
      </c>
      <c r="O504" s="428" t="s">
        <v>497</v>
      </c>
    </row>
    <row r="505" spans="1:15" ht="48" hidden="1" x14ac:dyDescent="0.25">
      <c r="A505" s="7">
        <v>503</v>
      </c>
      <c r="B505" s="426" t="s">
        <v>2502</v>
      </c>
      <c r="C505" s="427">
        <v>43756</v>
      </c>
      <c r="D505" s="428" t="s">
        <v>2503</v>
      </c>
      <c r="E505" s="428" t="s">
        <v>2504</v>
      </c>
      <c r="F505" s="426" t="s">
        <v>2505</v>
      </c>
      <c r="G505" s="428" t="s">
        <v>2065</v>
      </c>
      <c r="H505" s="429" t="s">
        <v>2506</v>
      </c>
      <c r="I505" s="428" t="s">
        <v>2507</v>
      </c>
      <c r="J505" s="430">
        <v>54723907</v>
      </c>
      <c r="K505" s="431"/>
      <c r="L505" s="428"/>
      <c r="M505" s="426"/>
      <c r="N505" s="428" t="s">
        <v>359</v>
      </c>
      <c r="O505" s="428" t="s">
        <v>497</v>
      </c>
    </row>
    <row r="506" spans="1:15" ht="36" hidden="1" x14ac:dyDescent="0.25">
      <c r="A506" s="7">
        <v>504</v>
      </c>
      <c r="B506" s="426" t="s">
        <v>2508</v>
      </c>
      <c r="C506" s="427">
        <v>43754</v>
      </c>
      <c r="D506" s="428" t="s">
        <v>781</v>
      </c>
      <c r="E506" s="428" t="s">
        <v>2509</v>
      </c>
      <c r="F506" s="428" t="s">
        <v>2510</v>
      </c>
      <c r="G506" s="428" t="s">
        <v>2065</v>
      </c>
      <c r="H506" s="429" t="s">
        <v>2511</v>
      </c>
      <c r="I506" s="428" t="s">
        <v>371</v>
      </c>
      <c r="J506" s="430"/>
      <c r="K506" s="431"/>
      <c r="L506" s="428"/>
      <c r="M506" s="426"/>
      <c r="N506" s="428" t="s">
        <v>359</v>
      </c>
      <c r="O506" s="428" t="s">
        <v>497</v>
      </c>
    </row>
    <row r="507" spans="1:15" ht="36" hidden="1" x14ac:dyDescent="0.25">
      <c r="A507" s="7">
        <v>505</v>
      </c>
      <c r="B507" s="426" t="s">
        <v>2145</v>
      </c>
      <c r="C507" s="427">
        <v>43760</v>
      </c>
      <c r="D507" s="428" t="s">
        <v>86</v>
      </c>
      <c r="E507" s="428" t="s">
        <v>18</v>
      </c>
      <c r="F507" s="428" t="s">
        <v>2512</v>
      </c>
      <c r="G507" s="428" t="s">
        <v>2513</v>
      </c>
      <c r="H507" s="429" t="s">
        <v>2514</v>
      </c>
      <c r="I507" s="428" t="s">
        <v>1130</v>
      </c>
      <c r="J507" s="430">
        <v>1017240711</v>
      </c>
      <c r="K507" s="431"/>
      <c r="L507" s="428"/>
      <c r="M507" s="426" t="s">
        <v>358</v>
      </c>
      <c r="N507" s="426" t="s">
        <v>359</v>
      </c>
      <c r="O507" s="428" t="s">
        <v>497</v>
      </c>
    </row>
    <row r="508" spans="1:15" ht="204" hidden="1" x14ac:dyDescent="0.25">
      <c r="A508" s="7">
        <v>506</v>
      </c>
      <c r="B508" s="426" t="s">
        <v>2515</v>
      </c>
      <c r="C508" s="427">
        <v>43766</v>
      </c>
      <c r="D508" s="428" t="s">
        <v>100</v>
      </c>
      <c r="E508" s="428" t="s">
        <v>18</v>
      </c>
      <c r="F508" s="426" t="s">
        <v>2516</v>
      </c>
      <c r="G508" s="428" t="s">
        <v>2517</v>
      </c>
      <c r="H508" s="429" t="s">
        <v>2518</v>
      </c>
      <c r="I508" s="428" t="s">
        <v>2519</v>
      </c>
      <c r="J508" s="430">
        <v>414058000</v>
      </c>
      <c r="K508" s="431"/>
      <c r="L508" s="428"/>
      <c r="M508" s="426"/>
      <c r="N508" s="426" t="s">
        <v>359</v>
      </c>
      <c r="O508" s="428" t="s">
        <v>497</v>
      </c>
    </row>
    <row r="509" spans="1:15" ht="48" hidden="1" x14ac:dyDescent="0.25">
      <c r="A509" s="7">
        <v>507</v>
      </c>
      <c r="B509" s="426" t="s">
        <v>2428</v>
      </c>
      <c r="C509" s="427">
        <v>43768</v>
      </c>
      <c r="D509" s="428" t="s">
        <v>745</v>
      </c>
      <c r="E509" s="428" t="s">
        <v>2194</v>
      </c>
      <c r="F509" s="428" t="s">
        <v>2520</v>
      </c>
      <c r="G509" s="428" t="s">
        <v>2419</v>
      </c>
      <c r="H509" s="429" t="s">
        <v>2521</v>
      </c>
      <c r="I509" s="428" t="s">
        <v>1489</v>
      </c>
      <c r="J509" s="430">
        <v>3812084</v>
      </c>
      <c r="K509" s="431"/>
      <c r="L509" s="428"/>
      <c r="M509" s="426" t="s">
        <v>358</v>
      </c>
      <c r="N509" s="426" t="s">
        <v>359</v>
      </c>
      <c r="O509" s="428" t="s">
        <v>497</v>
      </c>
    </row>
    <row r="510" spans="1:15" ht="48" hidden="1" x14ac:dyDescent="0.25">
      <c r="A510" s="7">
        <v>508</v>
      </c>
      <c r="B510" s="426" t="s">
        <v>2522</v>
      </c>
      <c r="C510" s="427">
        <v>43769</v>
      </c>
      <c r="D510" s="428" t="s">
        <v>86</v>
      </c>
      <c r="E510" s="428" t="s">
        <v>2280</v>
      </c>
      <c r="F510" s="428" t="s">
        <v>2523</v>
      </c>
      <c r="G510" s="428" t="s">
        <v>2018</v>
      </c>
      <c r="H510" s="429" t="s">
        <v>2524</v>
      </c>
      <c r="I510" s="428" t="s">
        <v>1130</v>
      </c>
      <c r="J510" s="430">
        <v>757592821</v>
      </c>
      <c r="K510" s="431"/>
      <c r="L510" s="428"/>
      <c r="M510" s="426" t="s">
        <v>358</v>
      </c>
      <c r="N510" s="426" t="s">
        <v>359</v>
      </c>
      <c r="O510" s="428" t="s">
        <v>497</v>
      </c>
    </row>
    <row r="511" spans="1:15" ht="372" hidden="1" x14ac:dyDescent="0.25">
      <c r="A511" s="7">
        <v>509</v>
      </c>
      <c r="B511" s="434" t="s">
        <v>2525</v>
      </c>
      <c r="C511" s="427">
        <v>43769</v>
      </c>
      <c r="D511" s="428" t="s">
        <v>86</v>
      </c>
      <c r="E511" s="426" t="s">
        <v>2526</v>
      </c>
      <c r="F511" s="428" t="s">
        <v>2527</v>
      </c>
      <c r="G511" s="435" t="s">
        <v>2528</v>
      </c>
      <c r="H511" s="429" t="s">
        <v>2529</v>
      </c>
      <c r="I511" s="428" t="s">
        <v>2530</v>
      </c>
      <c r="J511" s="430">
        <v>1149132934</v>
      </c>
      <c r="K511" s="431"/>
      <c r="L511" s="428"/>
      <c r="M511" s="426"/>
      <c r="N511" s="426" t="s">
        <v>359</v>
      </c>
      <c r="O511" s="428" t="s">
        <v>497</v>
      </c>
    </row>
    <row r="512" spans="1:15" ht="409.5" hidden="1" x14ac:dyDescent="0.25">
      <c r="A512" s="7">
        <v>510</v>
      </c>
      <c r="B512" s="436" t="s">
        <v>2531</v>
      </c>
      <c r="C512" s="437">
        <v>43770</v>
      </c>
      <c r="D512" s="438" t="s">
        <v>86</v>
      </c>
      <c r="E512" s="438" t="s">
        <v>2332</v>
      </c>
      <c r="F512" s="438" t="s">
        <v>2532</v>
      </c>
      <c r="G512" s="438" t="s">
        <v>2533</v>
      </c>
      <c r="H512" s="439" t="s">
        <v>2534</v>
      </c>
      <c r="I512" s="438" t="s">
        <v>2535</v>
      </c>
      <c r="J512" s="440">
        <v>828116000</v>
      </c>
      <c r="K512" s="441"/>
      <c r="L512" s="438"/>
      <c r="M512" s="436"/>
      <c r="N512" s="436" t="s">
        <v>359</v>
      </c>
      <c r="O512" s="438" t="s">
        <v>497</v>
      </c>
    </row>
    <row r="513" spans="1:15" ht="72" hidden="1" x14ac:dyDescent="0.25">
      <c r="A513" s="7">
        <v>511</v>
      </c>
      <c r="B513" s="436" t="s">
        <v>2536</v>
      </c>
      <c r="C513" s="437">
        <v>43775</v>
      </c>
      <c r="D513" s="436" t="s">
        <v>781</v>
      </c>
      <c r="E513" s="438" t="s">
        <v>2364</v>
      </c>
      <c r="F513" s="436" t="s">
        <v>2537</v>
      </c>
      <c r="G513" s="438" t="s">
        <v>2538</v>
      </c>
      <c r="H513" s="439" t="s">
        <v>2539</v>
      </c>
      <c r="I513" s="438" t="s">
        <v>2540</v>
      </c>
      <c r="J513" s="440">
        <v>3056984125</v>
      </c>
      <c r="K513" s="441"/>
      <c r="L513" s="438"/>
      <c r="M513" s="436"/>
      <c r="N513" s="436" t="s">
        <v>359</v>
      </c>
      <c r="O513" s="438" t="s">
        <v>497</v>
      </c>
    </row>
    <row r="514" spans="1:15" ht="60" hidden="1" x14ac:dyDescent="0.25">
      <c r="A514" s="7">
        <v>512</v>
      </c>
      <c r="B514" s="436" t="s">
        <v>2541</v>
      </c>
      <c r="C514" s="437">
        <v>43777</v>
      </c>
      <c r="D514" s="438" t="s">
        <v>2193</v>
      </c>
      <c r="E514" s="438" t="s">
        <v>2397</v>
      </c>
      <c r="F514" s="12" t="s">
        <v>198</v>
      </c>
      <c r="G514" s="438" t="s">
        <v>2542</v>
      </c>
      <c r="H514" s="439" t="s">
        <v>2543</v>
      </c>
      <c r="I514" s="438" t="s">
        <v>2544</v>
      </c>
      <c r="J514" s="440"/>
      <c r="K514" s="441"/>
      <c r="L514" s="438"/>
      <c r="M514" s="436"/>
      <c r="N514" s="436" t="s">
        <v>359</v>
      </c>
      <c r="O514" s="438" t="s">
        <v>32</v>
      </c>
    </row>
    <row r="515" spans="1:15" ht="48" hidden="1" x14ac:dyDescent="0.25">
      <c r="A515" s="7">
        <v>513</v>
      </c>
      <c r="B515" s="436" t="s">
        <v>2545</v>
      </c>
      <c r="C515" s="437">
        <v>43777</v>
      </c>
      <c r="D515" s="438" t="s">
        <v>2193</v>
      </c>
      <c r="E515" s="438" t="s">
        <v>2546</v>
      </c>
      <c r="F515" s="12" t="s">
        <v>198</v>
      </c>
      <c r="G515" s="438" t="s">
        <v>2547</v>
      </c>
      <c r="H515" s="439" t="s">
        <v>2548</v>
      </c>
      <c r="I515" s="438" t="s">
        <v>2549</v>
      </c>
      <c r="J515" s="440"/>
      <c r="K515" s="441"/>
      <c r="L515" s="438"/>
      <c r="M515" s="436"/>
      <c r="N515" s="436" t="s">
        <v>359</v>
      </c>
      <c r="O515" s="438" t="s">
        <v>32</v>
      </c>
    </row>
    <row r="516" spans="1:15" ht="48" hidden="1" x14ac:dyDescent="0.25">
      <c r="A516" s="7">
        <v>514</v>
      </c>
      <c r="B516" s="436" t="s">
        <v>2550</v>
      </c>
      <c r="C516" s="437">
        <v>43787</v>
      </c>
      <c r="D516" s="436" t="s">
        <v>781</v>
      </c>
      <c r="E516" s="438" t="s">
        <v>2364</v>
      </c>
      <c r="F516" s="436" t="s">
        <v>2365</v>
      </c>
      <c r="G516" s="438" t="s">
        <v>2551</v>
      </c>
      <c r="H516" s="439" t="s">
        <v>2552</v>
      </c>
      <c r="I516" s="438" t="s">
        <v>2540</v>
      </c>
      <c r="J516" s="440">
        <v>811519450</v>
      </c>
      <c r="K516" s="441"/>
      <c r="L516" s="438"/>
      <c r="M516" s="436"/>
      <c r="N516" s="436" t="s">
        <v>359</v>
      </c>
      <c r="O516" s="438" t="s">
        <v>32</v>
      </c>
    </row>
    <row r="517" spans="1:15" ht="36" hidden="1" x14ac:dyDescent="0.25">
      <c r="A517" s="7">
        <v>515</v>
      </c>
      <c r="B517" s="436" t="s">
        <v>2553</v>
      </c>
      <c r="C517" s="437">
        <v>43788</v>
      </c>
      <c r="D517" s="436" t="s">
        <v>26</v>
      </c>
      <c r="E517" s="438" t="s">
        <v>2553</v>
      </c>
      <c r="F517" s="436" t="s">
        <v>198</v>
      </c>
      <c r="G517" s="436" t="s">
        <v>1324</v>
      </c>
      <c r="H517" s="439" t="s">
        <v>2554</v>
      </c>
      <c r="I517" s="438" t="s">
        <v>371</v>
      </c>
      <c r="J517" s="441"/>
      <c r="K517" s="441"/>
      <c r="L517" s="436"/>
      <c r="M517" s="436"/>
      <c r="N517" s="436" t="s">
        <v>359</v>
      </c>
      <c r="O517" s="438" t="s">
        <v>32</v>
      </c>
    </row>
    <row r="518" spans="1:15" ht="48" hidden="1" x14ac:dyDescent="0.25">
      <c r="A518" s="7">
        <v>516</v>
      </c>
      <c r="B518" s="436" t="s">
        <v>2555</v>
      </c>
      <c r="C518" s="437">
        <v>43795</v>
      </c>
      <c r="D518" s="438" t="s">
        <v>745</v>
      </c>
      <c r="E518" s="438" t="s">
        <v>2556</v>
      </c>
      <c r="F518" s="438" t="s">
        <v>2557</v>
      </c>
      <c r="G518" s="438" t="s">
        <v>501</v>
      </c>
      <c r="H518" s="439" t="s">
        <v>2558</v>
      </c>
      <c r="I518" s="438" t="s">
        <v>2559</v>
      </c>
      <c r="J518" s="440">
        <v>25902846</v>
      </c>
      <c r="K518" s="441"/>
      <c r="L518" s="438"/>
      <c r="M518" s="436"/>
      <c r="N518" s="436" t="s">
        <v>359</v>
      </c>
      <c r="O518" s="438" t="s">
        <v>32</v>
      </c>
    </row>
    <row r="519" spans="1:15" ht="48" hidden="1" x14ac:dyDescent="0.25">
      <c r="A519" s="7">
        <v>517</v>
      </c>
      <c r="B519" s="436" t="s">
        <v>2560</v>
      </c>
      <c r="C519" s="437">
        <v>43795</v>
      </c>
      <c r="D519" s="438" t="s">
        <v>745</v>
      </c>
      <c r="E519" s="438" t="s">
        <v>2561</v>
      </c>
      <c r="F519" s="438" t="s">
        <v>2562</v>
      </c>
      <c r="G519" s="438" t="s">
        <v>2563</v>
      </c>
      <c r="H519" s="439" t="s">
        <v>2564</v>
      </c>
      <c r="I519" s="438" t="s">
        <v>2565</v>
      </c>
      <c r="J519" s="440">
        <v>13145191</v>
      </c>
      <c r="K519" s="441"/>
      <c r="L519" s="438"/>
      <c r="M519" s="436" t="s">
        <v>358</v>
      </c>
      <c r="N519" s="436" t="s">
        <v>359</v>
      </c>
      <c r="O519" s="438" t="s">
        <v>32</v>
      </c>
    </row>
    <row r="520" spans="1:15" ht="60" hidden="1" x14ac:dyDescent="0.25">
      <c r="A520" s="7">
        <v>518</v>
      </c>
      <c r="B520" s="442" t="s">
        <v>2566</v>
      </c>
      <c r="C520" s="443">
        <v>43802</v>
      </c>
      <c r="D520" s="444" t="s">
        <v>745</v>
      </c>
      <c r="E520" s="444" t="s">
        <v>2567</v>
      </c>
      <c r="F520" s="444" t="s">
        <v>2568</v>
      </c>
      <c r="G520" s="442" t="s">
        <v>2569</v>
      </c>
      <c r="H520" s="445" t="s">
        <v>2570</v>
      </c>
      <c r="I520" s="444" t="s">
        <v>2571</v>
      </c>
      <c r="J520" s="446">
        <v>21045456</v>
      </c>
      <c r="K520" s="447"/>
      <c r="L520" s="444"/>
      <c r="M520" s="442"/>
      <c r="N520" s="442" t="s">
        <v>359</v>
      </c>
      <c r="O520" s="444" t="s">
        <v>32</v>
      </c>
    </row>
    <row r="521" spans="1:15" ht="48" hidden="1" x14ac:dyDescent="0.25">
      <c r="A521" s="7">
        <v>519</v>
      </c>
      <c r="B521" s="442" t="s">
        <v>2572</v>
      </c>
      <c r="C521" s="443" t="s">
        <v>2573</v>
      </c>
      <c r="D521" s="444" t="s">
        <v>761</v>
      </c>
      <c r="E521" s="444" t="s">
        <v>2567</v>
      </c>
      <c r="F521" s="444" t="s">
        <v>2574</v>
      </c>
      <c r="G521" s="442" t="s">
        <v>2575</v>
      </c>
      <c r="H521" s="445" t="s">
        <v>2576</v>
      </c>
      <c r="I521" s="444" t="s">
        <v>2577</v>
      </c>
      <c r="J521" s="446">
        <v>954148000</v>
      </c>
      <c r="K521" s="447"/>
      <c r="L521" s="444"/>
      <c r="M521" s="442"/>
      <c r="N521" s="442" t="s">
        <v>359</v>
      </c>
      <c r="O521" s="444" t="s">
        <v>32</v>
      </c>
    </row>
    <row r="522" spans="1:15" ht="72" hidden="1" x14ac:dyDescent="0.25">
      <c r="A522" s="7">
        <v>520</v>
      </c>
      <c r="B522" s="442" t="s">
        <v>2578</v>
      </c>
      <c r="C522" s="443">
        <v>43815</v>
      </c>
      <c r="D522" s="444" t="s">
        <v>745</v>
      </c>
      <c r="E522" s="444" t="s">
        <v>2579</v>
      </c>
      <c r="F522" s="444" t="s">
        <v>2580</v>
      </c>
      <c r="G522" s="444" t="s">
        <v>2419</v>
      </c>
      <c r="H522" s="445" t="s">
        <v>2581</v>
      </c>
      <c r="I522" s="444" t="s">
        <v>2582</v>
      </c>
      <c r="J522" s="446"/>
      <c r="K522" s="447"/>
      <c r="L522" s="444" t="s">
        <v>2583</v>
      </c>
      <c r="M522" s="442" t="s">
        <v>358</v>
      </c>
      <c r="N522" s="442" t="s">
        <v>359</v>
      </c>
      <c r="O522" s="444" t="s">
        <v>32</v>
      </c>
    </row>
    <row r="523" spans="1:15" ht="409.5" hidden="1" x14ac:dyDescent="0.25">
      <c r="A523" s="7">
        <v>521</v>
      </c>
      <c r="B523" s="442" t="s">
        <v>2584</v>
      </c>
      <c r="C523" s="443">
        <v>43816</v>
      </c>
      <c r="D523" s="444" t="s">
        <v>86</v>
      </c>
      <c r="E523" s="444" t="s">
        <v>2585</v>
      </c>
      <c r="F523" s="444" t="s">
        <v>2586</v>
      </c>
      <c r="G523" s="444" t="s">
        <v>2587</v>
      </c>
      <c r="H523" s="445" t="s">
        <v>2588</v>
      </c>
      <c r="I523" s="444" t="s">
        <v>2589</v>
      </c>
      <c r="J523" s="446">
        <v>722647000</v>
      </c>
      <c r="K523" s="447"/>
      <c r="L523" s="347" t="s">
        <v>2590</v>
      </c>
      <c r="M523" s="442"/>
      <c r="N523" s="442" t="s">
        <v>359</v>
      </c>
      <c r="O523" s="444" t="s">
        <v>32</v>
      </c>
    </row>
    <row r="524" spans="1:15" ht="48" hidden="1" x14ac:dyDescent="0.25">
      <c r="A524" s="7">
        <v>522</v>
      </c>
      <c r="B524" s="442" t="s">
        <v>2360</v>
      </c>
      <c r="C524" s="443">
        <v>43818</v>
      </c>
      <c r="D524" s="444" t="s">
        <v>745</v>
      </c>
      <c r="E524" s="444" t="s">
        <v>2591</v>
      </c>
      <c r="F524" s="444" t="s">
        <v>2592</v>
      </c>
      <c r="G524" s="444" t="s">
        <v>2419</v>
      </c>
      <c r="H524" s="445" t="s">
        <v>2593</v>
      </c>
      <c r="I524" s="444" t="s">
        <v>1489</v>
      </c>
      <c r="J524" s="446">
        <v>8086239</v>
      </c>
      <c r="K524" s="447"/>
      <c r="L524" s="444"/>
      <c r="M524" s="442" t="s">
        <v>358</v>
      </c>
      <c r="N524" s="442" t="s">
        <v>359</v>
      </c>
      <c r="O524" s="444" t="s">
        <v>32</v>
      </c>
    </row>
    <row r="525" spans="1:15" ht="48" hidden="1" x14ac:dyDescent="0.25">
      <c r="A525" s="7">
        <v>523</v>
      </c>
      <c r="B525" s="442" t="s">
        <v>2209</v>
      </c>
      <c r="C525" s="443">
        <v>43818</v>
      </c>
      <c r="D525" s="444" t="s">
        <v>745</v>
      </c>
      <c r="E525" s="444" t="s">
        <v>2591</v>
      </c>
      <c r="F525" s="444" t="s">
        <v>2594</v>
      </c>
      <c r="G525" s="444" t="s">
        <v>2419</v>
      </c>
      <c r="H525" s="445" t="s">
        <v>2595</v>
      </c>
      <c r="I525" s="448" t="s">
        <v>1489</v>
      </c>
      <c r="J525" s="446">
        <v>19111327</v>
      </c>
      <c r="K525" s="447"/>
      <c r="L525" s="444"/>
      <c r="M525" s="442" t="s">
        <v>358</v>
      </c>
      <c r="N525" s="442" t="s">
        <v>359</v>
      </c>
      <c r="O525" s="444" t="s">
        <v>32</v>
      </c>
    </row>
    <row r="526" spans="1:15" ht="48" hidden="1" x14ac:dyDescent="0.25">
      <c r="A526" s="7">
        <v>524</v>
      </c>
      <c r="B526" s="442" t="s">
        <v>2596</v>
      </c>
      <c r="C526" s="443">
        <v>43818</v>
      </c>
      <c r="D526" s="444" t="s">
        <v>745</v>
      </c>
      <c r="E526" s="444" t="s">
        <v>2591</v>
      </c>
      <c r="F526" s="444" t="s">
        <v>2597</v>
      </c>
      <c r="G526" s="444" t="s">
        <v>2419</v>
      </c>
      <c r="H526" s="445" t="s">
        <v>2598</v>
      </c>
      <c r="I526" s="444" t="s">
        <v>1489</v>
      </c>
      <c r="J526" s="446">
        <v>5512594</v>
      </c>
      <c r="K526" s="447"/>
      <c r="L526" s="444"/>
      <c r="M526" s="442" t="s">
        <v>358</v>
      </c>
      <c r="N526" s="442" t="s">
        <v>359</v>
      </c>
      <c r="O526" s="444" t="s">
        <v>32</v>
      </c>
    </row>
    <row r="527" spans="1:15" ht="48" hidden="1" x14ac:dyDescent="0.25">
      <c r="A527" s="7">
        <v>525</v>
      </c>
      <c r="B527" s="442" t="s">
        <v>2599</v>
      </c>
      <c r="C527" s="443">
        <v>43818</v>
      </c>
      <c r="D527" s="444" t="s">
        <v>745</v>
      </c>
      <c r="E527" s="444" t="s">
        <v>2591</v>
      </c>
      <c r="F527" s="444" t="s">
        <v>2600</v>
      </c>
      <c r="G527" s="444" t="s">
        <v>2419</v>
      </c>
      <c r="H527" s="445" t="s">
        <v>2601</v>
      </c>
      <c r="I527" s="444" t="s">
        <v>1489</v>
      </c>
      <c r="J527" s="446">
        <v>6815544</v>
      </c>
      <c r="K527" s="447"/>
      <c r="L527" s="444"/>
      <c r="M527" s="442" t="s">
        <v>358</v>
      </c>
      <c r="N527" s="442" t="s">
        <v>359</v>
      </c>
      <c r="O527" s="444" t="s">
        <v>32</v>
      </c>
    </row>
    <row r="528" spans="1:15" ht="48" hidden="1" x14ac:dyDescent="0.25">
      <c r="A528" s="7">
        <v>526</v>
      </c>
      <c r="B528" s="442" t="s">
        <v>2602</v>
      </c>
      <c r="C528" s="443">
        <v>43818</v>
      </c>
      <c r="D528" s="444" t="s">
        <v>745</v>
      </c>
      <c r="E528" s="444" t="s">
        <v>2591</v>
      </c>
      <c r="F528" s="444" t="s">
        <v>2603</v>
      </c>
      <c r="G528" s="444" t="s">
        <v>2419</v>
      </c>
      <c r="H528" s="445" t="s">
        <v>2604</v>
      </c>
      <c r="I528" s="444" t="s">
        <v>1489</v>
      </c>
      <c r="J528" s="446">
        <v>4682275</v>
      </c>
      <c r="K528" s="447"/>
      <c r="L528" s="444"/>
      <c r="M528" s="442" t="s">
        <v>358</v>
      </c>
      <c r="N528" s="442" t="s">
        <v>359</v>
      </c>
      <c r="O528" s="444" t="s">
        <v>32</v>
      </c>
    </row>
    <row r="529" spans="1:15" ht="48" hidden="1" x14ac:dyDescent="0.25">
      <c r="A529" s="7">
        <v>527</v>
      </c>
      <c r="B529" s="442" t="s">
        <v>2340</v>
      </c>
      <c r="C529" s="443">
        <v>43818</v>
      </c>
      <c r="D529" s="444" t="s">
        <v>745</v>
      </c>
      <c r="E529" s="444" t="s">
        <v>2591</v>
      </c>
      <c r="F529" s="444" t="s">
        <v>2605</v>
      </c>
      <c r="G529" s="444" t="s">
        <v>2419</v>
      </c>
      <c r="H529" s="445" t="s">
        <v>2604</v>
      </c>
      <c r="I529" s="444" t="s">
        <v>1489</v>
      </c>
      <c r="J529" s="446">
        <v>13862124</v>
      </c>
      <c r="K529" s="447"/>
      <c r="L529" s="444"/>
      <c r="M529" s="442" t="s">
        <v>358</v>
      </c>
      <c r="N529" s="442" t="s">
        <v>359</v>
      </c>
      <c r="O529" s="444" t="s">
        <v>32</v>
      </c>
    </row>
    <row r="530" spans="1:15" ht="48" hidden="1" x14ac:dyDescent="0.25">
      <c r="A530" s="7">
        <v>528</v>
      </c>
      <c r="B530" s="442" t="s">
        <v>1825</v>
      </c>
      <c r="C530" s="443">
        <v>43818</v>
      </c>
      <c r="D530" s="444" t="s">
        <v>745</v>
      </c>
      <c r="E530" s="444" t="s">
        <v>2591</v>
      </c>
      <c r="F530" s="444" t="s">
        <v>2606</v>
      </c>
      <c r="G530" s="444" t="s">
        <v>2419</v>
      </c>
      <c r="H530" s="445" t="s">
        <v>2607</v>
      </c>
      <c r="I530" s="444" t="s">
        <v>1489</v>
      </c>
      <c r="J530" s="446">
        <v>6688964</v>
      </c>
      <c r="K530" s="447"/>
      <c r="L530" s="444"/>
      <c r="M530" s="442" t="s">
        <v>358</v>
      </c>
      <c r="N530" s="442" t="s">
        <v>359</v>
      </c>
      <c r="O530" s="444" t="s">
        <v>32</v>
      </c>
    </row>
    <row r="531" spans="1:15" ht="108" hidden="1" x14ac:dyDescent="0.25">
      <c r="A531" s="7">
        <v>529</v>
      </c>
      <c r="B531" s="442" t="s">
        <v>2578</v>
      </c>
      <c r="C531" s="443">
        <v>43818</v>
      </c>
      <c r="D531" s="444" t="s">
        <v>745</v>
      </c>
      <c r="E531" s="444" t="s">
        <v>2591</v>
      </c>
      <c r="F531" s="444" t="s">
        <v>2608</v>
      </c>
      <c r="G531" s="444" t="s">
        <v>2419</v>
      </c>
      <c r="H531" s="445" t="s">
        <v>2609</v>
      </c>
      <c r="I531" s="444" t="s">
        <v>1489</v>
      </c>
      <c r="J531" s="446">
        <v>2600280</v>
      </c>
      <c r="K531" s="447"/>
      <c r="L531" s="444"/>
      <c r="M531" s="442" t="s">
        <v>358</v>
      </c>
      <c r="N531" s="442" t="s">
        <v>359</v>
      </c>
      <c r="O531" s="444" t="s">
        <v>32</v>
      </c>
    </row>
    <row r="532" spans="1:15" ht="48" hidden="1" x14ac:dyDescent="0.25">
      <c r="A532" s="7">
        <v>530</v>
      </c>
      <c r="B532" s="442" t="s">
        <v>2104</v>
      </c>
      <c r="C532" s="443">
        <v>43818</v>
      </c>
      <c r="D532" s="444" t="s">
        <v>745</v>
      </c>
      <c r="E532" s="444" t="s">
        <v>2591</v>
      </c>
      <c r="F532" s="444" t="s">
        <v>2610</v>
      </c>
      <c r="G532" s="444" t="s">
        <v>2419</v>
      </c>
      <c r="H532" s="445" t="s">
        <v>2611</v>
      </c>
      <c r="I532" s="444" t="s">
        <v>1489</v>
      </c>
      <c r="J532" s="446">
        <v>2484472</v>
      </c>
      <c r="K532" s="447"/>
      <c r="L532" s="444"/>
      <c r="M532" s="442" t="s">
        <v>358</v>
      </c>
      <c r="N532" s="442" t="s">
        <v>359</v>
      </c>
      <c r="O532" s="444" t="s">
        <v>32</v>
      </c>
    </row>
    <row r="533" spans="1:15" ht="48" hidden="1" x14ac:dyDescent="0.25">
      <c r="A533" s="7">
        <v>531</v>
      </c>
      <c r="B533" s="442" t="s">
        <v>2612</v>
      </c>
      <c r="C533" s="443">
        <v>43818</v>
      </c>
      <c r="D533" s="444" t="s">
        <v>745</v>
      </c>
      <c r="E533" s="444" t="s">
        <v>2591</v>
      </c>
      <c r="F533" s="444" t="s">
        <v>2613</v>
      </c>
      <c r="G533" s="444" t="s">
        <v>2419</v>
      </c>
      <c r="H533" s="445" t="s">
        <v>2614</v>
      </c>
      <c r="I533" s="444" t="s">
        <v>1489</v>
      </c>
      <c r="J533" s="446">
        <v>15910042</v>
      </c>
      <c r="K533" s="447"/>
      <c r="L533" s="444"/>
      <c r="M533" s="442" t="s">
        <v>358</v>
      </c>
      <c r="N533" s="442" t="s">
        <v>359</v>
      </c>
      <c r="O533" s="444" t="s">
        <v>32</v>
      </c>
    </row>
    <row r="534" spans="1:15" ht="48" hidden="1" x14ac:dyDescent="0.25">
      <c r="A534" s="7">
        <v>532</v>
      </c>
      <c r="B534" s="442" t="s">
        <v>2615</v>
      </c>
      <c r="C534" s="443">
        <v>43818</v>
      </c>
      <c r="D534" s="444" t="s">
        <v>745</v>
      </c>
      <c r="E534" s="444" t="s">
        <v>2591</v>
      </c>
      <c r="F534" s="444" t="s">
        <v>2616</v>
      </c>
      <c r="G534" s="444" t="s">
        <v>2419</v>
      </c>
      <c r="H534" s="445" t="s">
        <v>2617</v>
      </c>
      <c r="I534" s="444" t="s">
        <v>1489</v>
      </c>
      <c r="J534" s="446">
        <v>3440039</v>
      </c>
      <c r="K534" s="447"/>
      <c r="L534" s="444"/>
      <c r="M534" s="442" t="s">
        <v>358</v>
      </c>
      <c r="N534" s="442" t="s">
        <v>359</v>
      </c>
      <c r="O534" s="444" t="s">
        <v>32</v>
      </c>
    </row>
    <row r="535" spans="1:15" ht="48" hidden="1" x14ac:dyDescent="0.25">
      <c r="A535" s="7">
        <v>533</v>
      </c>
      <c r="B535" s="449" t="s">
        <v>2618</v>
      </c>
      <c r="C535" s="450">
        <v>43845</v>
      </c>
      <c r="D535" s="451" t="s">
        <v>745</v>
      </c>
      <c r="E535" s="451" t="s">
        <v>2591</v>
      </c>
      <c r="F535" s="451" t="s">
        <v>2619</v>
      </c>
      <c r="G535" s="451" t="s">
        <v>2419</v>
      </c>
      <c r="H535" s="452" t="s">
        <v>2620</v>
      </c>
      <c r="I535" s="451" t="s">
        <v>1489</v>
      </c>
      <c r="J535" s="453">
        <v>11532715</v>
      </c>
      <c r="K535" s="449"/>
      <c r="L535" s="449"/>
      <c r="M535" s="449" t="s">
        <v>358</v>
      </c>
      <c r="N535" s="449" t="s">
        <v>359</v>
      </c>
      <c r="O535" s="451" t="s">
        <v>32</v>
      </c>
    </row>
    <row r="536" spans="1:15" ht="66" hidden="1" customHeight="1" x14ac:dyDescent="0.25">
      <c r="A536" s="7">
        <v>534</v>
      </c>
      <c r="B536" s="449" t="s">
        <v>2621</v>
      </c>
      <c r="C536" s="450">
        <v>43843</v>
      </c>
      <c r="D536" s="451" t="s">
        <v>256</v>
      </c>
      <c r="E536" s="451" t="s">
        <v>2622</v>
      </c>
      <c r="F536" s="260" t="s">
        <v>198</v>
      </c>
      <c r="G536" s="451" t="s">
        <v>2623</v>
      </c>
      <c r="H536" s="382" t="s">
        <v>2624</v>
      </c>
      <c r="I536" s="451" t="s">
        <v>2625</v>
      </c>
      <c r="J536" s="454"/>
      <c r="K536" s="453"/>
      <c r="L536" s="451"/>
      <c r="M536" s="449"/>
      <c r="N536" s="449" t="s">
        <v>359</v>
      </c>
      <c r="O536" s="451" t="s">
        <v>32</v>
      </c>
    </row>
    <row r="537" spans="1:15" ht="48" hidden="1" x14ac:dyDescent="0.25">
      <c r="A537" s="7">
        <v>535</v>
      </c>
      <c r="B537" s="338" t="s">
        <v>2267</v>
      </c>
      <c r="C537" s="455">
        <v>43864</v>
      </c>
      <c r="D537" s="393" t="s">
        <v>781</v>
      </c>
      <c r="E537" s="338" t="s">
        <v>2364</v>
      </c>
      <c r="F537" s="338" t="s">
        <v>2365</v>
      </c>
      <c r="G537" s="393" t="s">
        <v>2188</v>
      </c>
      <c r="H537" s="456" t="s">
        <v>2626</v>
      </c>
      <c r="I537" s="393" t="s">
        <v>2627</v>
      </c>
      <c r="J537" s="457">
        <v>1050654467</v>
      </c>
      <c r="K537" s="458"/>
      <c r="L537" s="393"/>
      <c r="M537" s="338"/>
      <c r="N537" s="338" t="s">
        <v>359</v>
      </c>
      <c r="O537" s="393" t="s">
        <v>32</v>
      </c>
    </row>
    <row r="538" spans="1:15" ht="60" hidden="1" x14ac:dyDescent="0.25">
      <c r="A538" s="7">
        <v>536</v>
      </c>
      <c r="B538" s="338" t="s">
        <v>2628</v>
      </c>
      <c r="C538" s="455">
        <v>43866</v>
      </c>
      <c r="D538" s="393" t="s">
        <v>745</v>
      </c>
      <c r="E538" s="393" t="s">
        <v>2629</v>
      </c>
      <c r="F538" s="393" t="s">
        <v>2630</v>
      </c>
      <c r="G538" s="393" t="s">
        <v>2419</v>
      </c>
      <c r="H538" s="456" t="s">
        <v>2631</v>
      </c>
      <c r="I538" s="393" t="s">
        <v>1489</v>
      </c>
      <c r="J538" s="457">
        <v>12602965</v>
      </c>
      <c r="K538" s="458"/>
      <c r="L538" s="393"/>
      <c r="M538" s="338" t="s">
        <v>358</v>
      </c>
      <c r="N538" s="338" t="s">
        <v>359</v>
      </c>
      <c r="O538" s="393" t="s">
        <v>32</v>
      </c>
    </row>
    <row r="539" spans="1:15" ht="240" hidden="1" x14ac:dyDescent="0.25">
      <c r="A539" s="7">
        <v>537</v>
      </c>
      <c r="B539" s="338" t="s">
        <v>2632</v>
      </c>
      <c r="C539" s="455">
        <v>43867</v>
      </c>
      <c r="D539" s="393" t="s">
        <v>100</v>
      </c>
      <c r="E539" s="393" t="s">
        <v>2629</v>
      </c>
      <c r="F539" s="338" t="s">
        <v>2633</v>
      </c>
      <c r="G539" s="393" t="s">
        <v>2634</v>
      </c>
      <c r="H539" s="456" t="s">
        <v>2635</v>
      </c>
      <c r="I539" s="393" t="s">
        <v>2636</v>
      </c>
      <c r="J539" s="457">
        <v>83212366</v>
      </c>
      <c r="K539" s="458"/>
      <c r="L539" s="393"/>
      <c r="M539" s="338"/>
      <c r="N539" s="338" t="s">
        <v>359</v>
      </c>
      <c r="O539" s="393" t="s">
        <v>32</v>
      </c>
    </row>
    <row r="540" spans="1:15" ht="72" hidden="1" x14ac:dyDescent="0.25">
      <c r="A540" s="7">
        <v>538</v>
      </c>
      <c r="B540" s="338" t="s">
        <v>2637</v>
      </c>
      <c r="C540" s="455">
        <v>43868</v>
      </c>
      <c r="D540" s="393" t="s">
        <v>86</v>
      </c>
      <c r="E540" s="393" t="s">
        <v>2638</v>
      </c>
      <c r="F540" s="393" t="s">
        <v>2639</v>
      </c>
      <c r="G540" s="393" t="s">
        <v>2640</v>
      </c>
      <c r="H540" s="456" t="s">
        <v>2641</v>
      </c>
      <c r="I540" s="393" t="s">
        <v>2642</v>
      </c>
      <c r="J540" s="457">
        <v>33363246</v>
      </c>
      <c r="K540" s="458"/>
      <c r="L540" s="393"/>
      <c r="M540" s="338"/>
      <c r="N540" s="338" t="s">
        <v>359</v>
      </c>
      <c r="O540" s="393" t="s">
        <v>32</v>
      </c>
    </row>
    <row r="541" spans="1:15" ht="409.5" hidden="1" x14ac:dyDescent="0.25">
      <c r="A541" s="7">
        <v>539</v>
      </c>
      <c r="B541" s="338" t="s">
        <v>2643</v>
      </c>
      <c r="C541" s="455">
        <v>43875</v>
      </c>
      <c r="D541" s="393" t="s">
        <v>781</v>
      </c>
      <c r="E541" s="393" t="s">
        <v>2644</v>
      </c>
      <c r="F541" s="338" t="s">
        <v>2645</v>
      </c>
      <c r="G541" s="393" t="s">
        <v>198</v>
      </c>
      <c r="H541" s="456" t="s">
        <v>2646</v>
      </c>
      <c r="I541" s="393" t="s">
        <v>2647</v>
      </c>
      <c r="J541" s="457">
        <v>298615260</v>
      </c>
      <c r="K541" s="458"/>
      <c r="L541" s="393"/>
      <c r="M541" s="338"/>
      <c r="N541" s="338" t="s">
        <v>359</v>
      </c>
      <c r="O541" s="393" t="s">
        <v>32</v>
      </c>
    </row>
    <row r="542" spans="1:15" ht="96" hidden="1" x14ac:dyDescent="0.25">
      <c r="A542" s="7">
        <v>540</v>
      </c>
      <c r="B542" s="338" t="s">
        <v>2494</v>
      </c>
      <c r="C542" s="455">
        <v>43875</v>
      </c>
      <c r="D542" s="393" t="s">
        <v>781</v>
      </c>
      <c r="E542" s="338" t="s">
        <v>2648</v>
      </c>
      <c r="F542" s="338" t="s">
        <v>2649</v>
      </c>
      <c r="G542" s="393" t="s">
        <v>2188</v>
      </c>
      <c r="H542" s="456" t="s">
        <v>2650</v>
      </c>
      <c r="I542" s="393" t="s">
        <v>2651</v>
      </c>
      <c r="J542" s="457">
        <v>611637911</v>
      </c>
      <c r="K542" s="458"/>
      <c r="L542" s="393"/>
      <c r="M542" s="338"/>
      <c r="N542" s="338" t="s">
        <v>359</v>
      </c>
      <c r="O542" s="393"/>
    </row>
    <row r="543" spans="1:15" ht="48" hidden="1" x14ac:dyDescent="0.25">
      <c r="A543" s="7">
        <v>541</v>
      </c>
      <c r="B543" s="338" t="s">
        <v>2494</v>
      </c>
      <c r="C543" s="455">
        <v>43875</v>
      </c>
      <c r="D543" s="393" t="s">
        <v>781</v>
      </c>
      <c r="E543" s="338" t="s">
        <v>2648</v>
      </c>
      <c r="F543" s="338" t="s">
        <v>2652</v>
      </c>
      <c r="G543" s="393" t="s">
        <v>2188</v>
      </c>
      <c r="H543" s="456" t="s">
        <v>2653</v>
      </c>
      <c r="I543" s="393" t="s">
        <v>2651</v>
      </c>
      <c r="J543" s="457">
        <v>423476285</v>
      </c>
      <c r="K543" s="458"/>
      <c r="L543" s="393"/>
      <c r="M543" s="338"/>
      <c r="N543" s="338" t="s">
        <v>359</v>
      </c>
      <c r="O543" s="393"/>
    </row>
    <row r="544" spans="1:15" ht="60" hidden="1" x14ac:dyDescent="0.25">
      <c r="A544" s="7">
        <v>542</v>
      </c>
      <c r="B544" s="338" t="s">
        <v>2654</v>
      </c>
      <c r="C544" s="455">
        <v>43875</v>
      </c>
      <c r="D544" s="393" t="s">
        <v>745</v>
      </c>
      <c r="E544" s="393" t="s">
        <v>2644</v>
      </c>
      <c r="F544" s="393" t="s">
        <v>2655</v>
      </c>
      <c r="G544" s="393" t="s">
        <v>2419</v>
      </c>
      <c r="H544" s="456" t="s">
        <v>2656</v>
      </c>
      <c r="I544" s="393" t="s">
        <v>1489</v>
      </c>
      <c r="J544" s="457">
        <v>24235928</v>
      </c>
      <c r="K544" s="458"/>
      <c r="L544" s="393"/>
      <c r="M544" s="338" t="s">
        <v>358</v>
      </c>
      <c r="N544" s="338" t="s">
        <v>359</v>
      </c>
      <c r="O544" s="393" t="s">
        <v>32</v>
      </c>
    </row>
    <row r="545" spans="1:15" ht="60" hidden="1" x14ac:dyDescent="0.25">
      <c r="A545" s="7">
        <v>543</v>
      </c>
      <c r="B545" s="338" t="s">
        <v>2657</v>
      </c>
      <c r="C545" s="455">
        <v>43879</v>
      </c>
      <c r="D545" s="393" t="s">
        <v>745</v>
      </c>
      <c r="E545" s="393" t="s">
        <v>2658</v>
      </c>
      <c r="F545" s="393" t="s">
        <v>2659</v>
      </c>
      <c r="G545" s="393" t="s">
        <v>2660</v>
      </c>
      <c r="H545" s="456" t="s">
        <v>2661</v>
      </c>
      <c r="I545" s="393" t="s">
        <v>1489</v>
      </c>
      <c r="J545" s="457">
        <v>4401915</v>
      </c>
      <c r="K545" s="458"/>
      <c r="L545" s="393"/>
      <c r="M545" s="338" t="s">
        <v>358</v>
      </c>
      <c r="N545" s="338" t="s">
        <v>359</v>
      </c>
      <c r="O545" s="393" t="s">
        <v>32</v>
      </c>
    </row>
    <row r="546" spans="1:15" ht="72" hidden="1" x14ac:dyDescent="0.25">
      <c r="A546" s="7">
        <v>544</v>
      </c>
      <c r="B546" s="338" t="s">
        <v>2662</v>
      </c>
      <c r="C546" s="455">
        <v>43879</v>
      </c>
      <c r="D546" s="393" t="s">
        <v>86</v>
      </c>
      <c r="E546" s="393" t="s">
        <v>18</v>
      </c>
      <c r="F546" s="393" t="s">
        <v>2663</v>
      </c>
      <c r="G546" s="393" t="s">
        <v>2664</v>
      </c>
      <c r="H546" s="456" t="s">
        <v>2665</v>
      </c>
      <c r="I546" s="393" t="s">
        <v>2666</v>
      </c>
      <c r="J546" s="457">
        <v>42102896600</v>
      </c>
      <c r="K546" s="458"/>
      <c r="L546" s="393"/>
      <c r="M546" s="338"/>
      <c r="N546" s="338" t="s">
        <v>359</v>
      </c>
      <c r="O546" s="393" t="s">
        <v>32</v>
      </c>
    </row>
    <row r="547" spans="1:15" ht="60" hidden="1" x14ac:dyDescent="0.25">
      <c r="A547" s="7">
        <v>545</v>
      </c>
      <c r="B547" s="338" t="s">
        <v>2667</v>
      </c>
      <c r="C547" s="455">
        <v>43880</v>
      </c>
      <c r="D547" s="393" t="s">
        <v>745</v>
      </c>
      <c r="E547" s="393" t="s">
        <v>2644</v>
      </c>
      <c r="F547" s="393" t="s">
        <v>2668</v>
      </c>
      <c r="G547" s="393" t="s">
        <v>2188</v>
      </c>
      <c r="H547" s="456" t="s">
        <v>2669</v>
      </c>
      <c r="I547" s="393" t="s">
        <v>2670</v>
      </c>
      <c r="J547" s="457">
        <v>38640200</v>
      </c>
      <c r="K547" s="458"/>
      <c r="L547" s="393"/>
      <c r="M547" s="338"/>
      <c r="N547" s="338" t="s">
        <v>359</v>
      </c>
      <c r="O547" s="393" t="s">
        <v>32</v>
      </c>
    </row>
    <row r="548" spans="1:15" ht="60" hidden="1" x14ac:dyDescent="0.25">
      <c r="A548" s="7">
        <v>546</v>
      </c>
      <c r="B548" s="338" t="s">
        <v>2671</v>
      </c>
      <c r="C548" s="455">
        <v>43880</v>
      </c>
      <c r="D548" s="393" t="s">
        <v>745</v>
      </c>
      <c r="E548" s="393" t="s">
        <v>2644</v>
      </c>
      <c r="F548" s="393" t="s">
        <v>2672</v>
      </c>
      <c r="G548" s="393" t="s">
        <v>2419</v>
      </c>
      <c r="H548" s="456" t="s">
        <v>2673</v>
      </c>
      <c r="I548" s="393" t="s">
        <v>1489</v>
      </c>
      <c r="J548" s="457">
        <v>297105937</v>
      </c>
      <c r="K548" s="458"/>
      <c r="L548" s="393"/>
      <c r="M548" s="338" t="s">
        <v>358</v>
      </c>
      <c r="N548" s="338" t="s">
        <v>359</v>
      </c>
      <c r="O548" s="393" t="s">
        <v>32</v>
      </c>
    </row>
    <row r="549" spans="1:15" ht="60" hidden="1" x14ac:dyDescent="0.25">
      <c r="A549" s="7">
        <v>547</v>
      </c>
      <c r="B549" s="338" t="s">
        <v>2657</v>
      </c>
      <c r="C549" s="455">
        <v>43880</v>
      </c>
      <c r="D549" s="393" t="s">
        <v>745</v>
      </c>
      <c r="E549" s="393" t="s">
        <v>2644</v>
      </c>
      <c r="F549" s="393" t="s">
        <v>2674</v>
      </c>
      <c r="G549" s="393" t="s">
        <v>2419</v>
      </c>
      <c r="H549" s="456" t="s">
        <v>2675</v>
      </c>
      <c r="I549" s="393" t="s">
        <v>2676</v>
      </c>
      <c r="J549" s="457">
        <v>3850568</v>
      </c>
      <c r="K549" s="458"/>
      <c r="L549" s="393"/>
      <c r="M549" s="338" t="s">
        <v>358</v>
      </c>
      <c r="N549" s="338" t="s">
        <v>359</v>
      </c>
      <c r="O549" s="393" t="s">
        <v>32</v>
      </c>
    </row>
    <row r="550" spans="1:15" ht="216" hidden="1" x14ac:dyDescent="0.25">
      <c r="A550" s="7">
        <v>548</v>
      </c>
      <c r="B550" s="338" t="s">
        <v>2677</v>
      </c>
      <c r="C550" s="459">
        <v>43881</v>
      </c>
      <c r="D550" s="338" t="s">
        <v>2678</v>
      </c>
      <c r="E550" s="338" t="s">
        <v>2679</v>
      </c>
      <c r="F550" s="12" t="s">
        <v>3489</v>
      </c>
      <c r="G550" s="393" t="s">
        <v>3488</v>
      </c>
      <c r="H550" s="456" t="s">
        <v>2680</v>
      </c>
      <c r="I550" s="393" t="s">
        <v>2227</v>
      </c>
      <c r="J550" s="457"/>
      <c r="K550" s="458"/>
      <c r="L550" s="393"/>
      <c r="M550" s="338"/>
      <c r="N550" s="338" t="s">
        <v>359</v>
      </c>
      <c r="O550" s="393" t="s">
        <v>32</v>
      </c>
    </row>
    <row r="551" spans="1:15" ht="144" hidden="1" x14ac:dyDescent="0.25">
      <c r="A551" s="7">
        <v>549</v>
      </c>
      <c r="B551" s="338" t="s">
        <v>1496</v>
      </c>
      <c r="C551" s="455">
        <v>43882</v>
      </c>
      <c r="D551" s="393" t="s">
        <v>100</v>
      </c>
      <c r="E551" s="338" t="s">
        <v>2681</v>
      </c>
      <c r="F551" s="393" t="s">
        <v>2682</v>
      </c>
      <c r="G551" s="393" t="s">
        <v>2683</v>
      </c>
      <c r="H551" s="456" t="s">
        <v>2684</v>
      </c>
      <c r="I551" s="393" t="s">
        <v>2685</v>
      </c>
      <c r="J551" s="457">
        <v>288255011</v>
      </c>
      <c r="K551" s="458"/>
      <c r="L551" s="393"/>
      <c r="M551" s="338"/>
      <c r="N551" s="338" t="s">
        <v>359</v>
      </c>
      <c r="O551" s="393" t="s">
        <v>32</v>
      </c>
    </row>
    <row r="552" spans="1:15" ht="60" hidden="1" x14ac:dyDescent="0.25">
      <c r="A552" s="7">
        <v>550</v>
      </c>
      <c r="B552" s="338" t="s">
        <v>2686</v>
      </c>
      <c r="C552" s="455">
        <v>43886</v>
      </c>
      <c r="D552" s="393" t="s">
        <v>86</v>
      </c>
      <c r="E552" s="393" t="s">
        <v>2644</v>
      </c>
      <c r="F552" s="393" t="s">
        <v>2687</v>
      </c>
      <c r="G552" s="393" t="s">
        <v>2688</v>
      </c>
      <c r="H552" s="456" t="s">
        <v>2689</v>
      </c>
      <c r="I552" s="393" t="s">
        <v>2690</v>
      </c>
      <c r="J552" s="457">
        <v>2545628700</v>
      </c>
      <c r="K552" s="458"/>
      <c r="L552" s="393"/>
      <c r="M552" s="338"/>
      <c r="N552" s="338" t="s">
        <v>359</v>
      </c>
      <c r="O552" s="393" t="s">
        <v>32</v>
      </c>
    </row>
    <row r="553" spans="1:15" ht="60" hidden="1" x14ac:dyDescent="0.25">
      <c r="A553" s="7">
        <v>551</v>
      </c>
      <c r="B553" s="338" t="s">
        <v>2691</v>
      </c>
      <c r="C553" s="455">
        <v>43886</v>
      </c>
      <c r="D553" s="393" t="s">
        <v>86</v>
      </c>
      <c r="E553" s="393" t="s">
        <v>2644</v>
      </c>
      <c r="F553" s="393" t="s">
        <v>2692</v>
      </c>
      <c r="G553" s="393" t="s">
        <v>2693</v>
      </c>
      <c r="H553" s="456" t="s">
        <v>2694</v>
      </c>
      <c r="I553" s="393" t="s">
        <v>1829</v>
      </c>
      <c r="J553" s="457">
        <v>468745200</v>
      </c>
      <c r="K553" s="458"/>
      <c r="L553" s="393"/>
      <c r="M553" s="338"/>
      <c r="N553" s="338" t="s">
        <v>359</v>
      </c>
      <c r="O553" s="393" t="s">
        <v>32</v>
      </c>
    </row>
    <row r="554" spans="1:15" ht="60" hidden="1" x14ac:dyDescent="0.25">
      <c r="A554" s="7">
        <v>552</v>
      </c>
      <c r="B554" s="338" t="s">
        <v>2695</v>
      </c>
      <c r="C554" s="455">
        <v>43888</v>
      </c>
      <c r="D554" s="393" t="s">
        <v>745</v>
      </c>
      <c r="E554" s="393" t="s">
        <v>2644</v>
      </c>
      <c r="F554" s="393" t="s">
        <v>2696</v>
      </c>
      <c r="G554" s="393" t="s">
        <v>2697</v>
      </c>
      <c r="H554" s="456" t="s">
        <v>2698</v>
      </c>
      <c r="I554" s="393" t="s">
        <v>1489</v>
      </c>
      <c r="J554" s="457">
        <v>3073531</v>
      </c>
      <c r="K554" s="458"/>
      <c r="L554" s="393"/>
      <c r="M554" s="338" t="s">
        <v>358</v>
      </c>
      <c r="N554" s="338" t="s">
        <v>359</v>
      </c>
      <c r="O554" s="393" t="s">
        <v>32</v>
      </c>
    </row>
    <row r="555" spans="1:15" ht="95.25" hidden="1" customHeight="1" x14ac:dyDescent="0.25">
      <c r="A555" s="7">
        <v>553</v>
      </c>
      <c r="B555" s="338" t="s">
        <v>2699</v>
      </c>
      <c r="C555" s="455">
        <v>43888</v>
      </c>
      <c r="D555" s="393" t="s">
        <v>100</v>
      </c>
      <c r="E555" s="393" t="s">
        <v>18</v>
      </c>
      <c r="F555" s="393" t="s">
        <v>2700</v>
      </c>
      <c r="G555" s="393" t="s">
        <v>2701</v>
      </c>
      <c r="H555" s="456" t="s">
        <v>2702</v>
      </c>
      <c r="I555" s="393" t="s">
        <v>2703</v>
      </c>
      <c r="J555" s="457">
        <v>1285000000</v>
      </c>
      <c r="K555" s="458"/>
      <c r="L555" s="393"/>
      <c r="M555" s="338"/>
      <c r="N555" s="338" t="s">
        <v>359</v>
      </c>
      <c r="O555" s="393" t="s">
        <v>32</v>
      </c>
    </row>
    <row r="556" spans="1:15" ht="60" hidden="1" x14ac:dyDescent="0.25">
      <c r="A556" s="7">
        <v>554</v>
      </c>
      <c r="B556" s="442" t="s">
        <v>2699</v>
      </c>
      <c r="C556" s="443">
        <v>43896</v>
      </c>
      <c r="D556" s="444" t="s">
        <v>745</v>
      </c>
      <c r="E556" s="444" t="s">
        <v>2704</v>
      </c>
      <c r="F556" s="444" t="s">
        <v>2705</v>
      </c>
      <c r="G556" s="444" t="s">
        <v>2419</v>
      </c>
      <c r="H556" s="445" t="s">
        <v>2706</v>
      </c>
      <c r="I556" s="444" t="s">
        <v>2355</v>
      </c>
      <c r="J556" s="446">
        <v>334424172</v>
      </c>
      <c r="K556" s="447"/>
      <c r="L556" s="444"/>
      <c r="M556" s="442" t="s">
        <v>358</v>
      </c>
      <c r="N556" s="442" t="s">
        <v>359</v>
      </c>
      <c r="O556" s="444" t="s">
        <v>32</v>
      </c>
    </row>
    <row r="557" spans="1:15" ht="60" hidden="1" x14ac:dyDescent="0.25">
      <c r="A557" s="7">
        <v>555</v>
      </c>
      <c r="B557" s="442" t="s">
        <v>2707</v>
      </c>
      <c r="C557" s="443">
        <v>43896</v>
      </c>
      <c r="D557" s="444" t="s">
        <v>745</v>
      </c>
      <c r="E557" s="444" t="s">
        <v>2708</v>
      </c>
      <c r="F557" s="444" t="s">
        <v>2709</v>
      </c>
      <c r="G557" s="444" t="s">
        <v>1781</v>
      </c>
      <c r="H557" s="445" t="s">
        <v>2710</v>
      </c>
      <c r="I557" s="444" t="s">
        <v>2711</v>
      </c>
      <c r="J557" s="446">
        <v>10259939</v>
      </c>
      <c r="K557" s="447"/>
      <c r="L557" s="444"/>
      <c r="M557" s="442"/>
      <c r="N557" s="442" t="s">
        <v>359</v>
      </c>
      <c r="O557" s="444" t="s">
        <v>32</v>
      </c>
    </row>
    <row r="558" spans="1:15" ht="312" hidden="1" x14ac:dyDescent="0.25">
      <c r="A558" s="7">
        <v>556</v>
      </c>
      <c r="B558" s="442" t="s">
        <v>2712</v>
      </c>
      <c r="C558" s="443">
        <v>43896</v>
      </c>
      <c r="D558" s="444" t="s">
        <v>2503</v>
      </c>
      <c r="E558" s="444" t="s">
        <v>2364</v>
      </c>
      <c r="F558" s="444" t="s">
        <v>2713</v>
      </c>
      <c r="G558" s="444" t="s">
        <v>2714</v>
      </c>
      <c r="H558" s="445" t="s">
        <v>2715</v>
      </c>
      <c r="I558" s="444" t="s">
        <v>2716</v>
      </c>
      <c r="J558" s="446">
        <v>8956621198</v>
      </c>
      <c r="K558" s="447"/>
      <c r="L558" s="444"/>
      <c r="M558" s="442"/>
      <c r="N558" s="442" t="s">
        <v>359</v>
      </c>
      <c r="O558" s="444" t="s">
        <v>32</v>
      </c>
    </row>
    <row r="559" spans="1:15" ht="84" hidden="1" x14ac:dyDescent="0.25">
      <c r="A559" s="7">
        <v>557</v>
      </c>
      <c r="B559" s="442" t="s">
        <v>2717</v>
      </c>
      <c r="C559" s="443">
        <v>43899</v>
      </c>
      <c r="D559" s="444" t="s">
        <v>938</v>
      </c>
      <c r="E559" s="444" t="s">
        <v>2638</v>
      </c>
      <c r="F559" s="444" t="s">
        <v>2718</v>
      </c>
      <c r="G559" s="444" t="s">
        <v>2719</v>
      </c>
      <c r="H559" s="445" t="s">
        <v>2720</v>
      </c>
      <c r="I559" s="444" t="s">
        <v>2721</v>
      </c>
      <c r="J559" s="446">
        <v>745304400</v>
      </c>
      <c r="K559" s="447"/>
      <c r="L559" s="444"/>
      <c r="M559" s="442"/>
      <c r="N559" s="442" t="s">
        <v>359</v>
      </c>
      <c r="O559" s="444" t="s">
        <v>32</v>
      </c>
    </row>
    <row r="560" spans="1:15" ht="60" hidden="1" x14ac:dyDescent="0.25">
      <c r="A560" s="7">
        <v>558</v>
      </c>
      <c r="B560" s="442" t="s">
        <v>2722</v>
      </c>
      <c r="C560" s="443">
        <v>43899</v>
      </c>
      <c r="D560" s="444" t="s">
        <v>745</v>
      </c>
      <c r="E560" s="444" t="s">
        <v>2723</v>
      </c>
      <c r="F560" s="444" t="s">
        <v>2724</v>
      </c>
      <c r="G560" s="444" t="s">
        <v>2725</v>
      </c>
      <c r="H560" s="445" t="s">
        <v>2726</v>
      </c>
      <c r="I560" s="444" t="s">
        <v>2727</v>
      </c>
      <c r="J560" s="446">
        <v>32752000</v>
      </c>
      <c r="K560" s="447"/>
      <c r="L560" s="444"/>
      <c r="M560" s="442"/>
      <c r="N560" s="442" t="s">
        <v>359</v>
      </c>
      <c r="O560" s="444" t="s">
        <v>32</v>
      </c>
    </row>
    <row r="561" spans="1:15" ht="120" hidden="1" x14ac:dyDescent="0.25">
      <c r="A561" s="7">
        <v>559</v>
      </c>
      <c r="B561" s="442" t="s">
        <v>2728</v>
      </c>
      <c r="C561" s="443">
        <v>43903</v>
      </c>
      <c r="D561" s="444" t="s">
        <v>781</v>
      </c>
      <c r="E561" s="444" t="s">
        <v>2364</v>
      </c>
      <c r="F561" s="442" t="s">
        <v>2729</v>
      </c>
      <c r="G561" s="444" t="s">
        <v>2188</v>
      </c>
      <c r="H561" s="445" t="s">
        <v>2730</v>
      </c>
      <c r="I561" s="444" t="s">
        <v>2651</v>
      </c>
      <c r="J561" s="446">
        <v>350042277</v>
      </c>
      <c r="K561" s="447"/>
      <c r="L561" s="444"/>
      <c r="M561" s="442"/>
      <c r="N561" s="442" t="s">
        <v>359</v>
      </c>
      <c r="O561" s="444" t="s">
        <v>32</v>
      </c>
    </row>
    <row r="562" spans="1:15" ht="360" hidden="1" x14ac:dyDescent="0.25">
      <c r="A562" s="7">
        <v>560</v>
      </c>
      <c r="B562" s="442" t="s">
        <v>2731</v>
      </c>
      <c r="C562" s="443">
        <v>43899</v>
      </c>
      <c r="D562" s="444" t="s">
        <v>781</v>
      </c>
      <c r="E562" s="444" t="s">
        <v>2732</v>
      </c>
      <c r="F562" s="442" t="s">
        <v>2733</v>
      </c>
      <c r="G562" s="444" t="s">
        <v>2188</v>
      </c>
      <c r="H562" s="445" t="s">
        <v>2734</v>
      </c>
      <c r="I562" s="444" t="s">
        <v>2651</v>
      </c>
      <c r="J562" s="446">
        <v>472998181</v>
      </c>
      <c r="K562" s="447"/>
      <c r="L562" s="444"/>
      <c r="M562" s="442"/>
      <c r="N562" s="442" t="s">
        <v>359</v>
      </c>
      <c r="O562" s="444" t="s">
        <v>32</v>
      </c>
    </row>
    <row r="563" spans="1:15" ht="60" hidden="1" x14ac:dyDescent="0.25">
      <c r="A563" s="7">
        <v>561</v>
      </c>
      <c r="B563" s="34" t="s">
        <v>2735</v>
      </c>
      <c r="C563" s="460">
        <v>43958</v>
      </c>
      <c r="D563" s="324" t="s">
        <v>256</v>
      </c>
      <c r="E563" s="324" t="s">
        <v>2736</v>
      </c>
      <c r="F563" s="260" t="s">
        <v>2737</v>
      </c>
      <c r="G563" s="34" t="s">
        <v>2738</v>
      </c>
      <c r="H563" s="461" t="s">
        <v>2739</v>
      </c>
      <c r="I563" s="324" t="s">
        <v>2227</v>
      </c>
      <c r="J563" s="462"/>
      <c r="K563" s="463"/>
      <c r="L563" s="324"/>
      <c r="M563" s="34"/>
      <c r="N563" s="34" t="s">
        <v>359</v>
      </c>
      <c r="O563" s="324" t="s">
        <v>32</v>
      </c>
    </row>
    <row r="564" spans="1:15" ht="96" hidden="1" x14ac:dyDescent="0.25">
      <c r="A564" s="7">
        <v>562</v>
      </c>
      <c r="B564" s="464" t="s">
        <v>2740</v>
      </c>
      <c r="C564" s="465">
        <v>43986</v>
      </c>
      <c r="D564" s="68" t="s">
        <v>2741</v>
      </c>
      <c r="E564" s="68" t="s">
        <v>2742</v>
      </c>
      <c r="F564" s="68" t="s">
        <v>2743</v>
      </c>
      <c r="G564" s="68" t="s">
        <v>2744</v>
      </c>
      <c r="H564" s="71" t="s">
        <v>2745</v>
      </c>
      <c r="I564" s="68" t="s">
        <v>2746</v>
      </c>
      <c r="J564" s="466">
        <v>17556060</v>
      </c>
      <c r="K564" s="467"/>
      <c r="L564" s="68"/>
      <c r="M564" s="464"/>
      <c r="N564" s="464" t="s">
        <v>359</v>
      </c>
      <c r="O564" s="68" t="s">
        <v>32</v>
      </c>
    </row>
    <row r="565" spans="1:15" ht="60" hidden="1" x14ac:dyDescent="0.25">
      <c r="A565" s="7">
        <v>563</v>
      </c>
      <c r="B565" s="464" t="s">
        <v>2747</v>
      </c>
      <c r="C565" s="465">
        <v>44012</v>
      </c>
      <c r="D565" s="68" t="s">
        <v>256</v>
      </c>
      <c r="E565" s="68" t="s">
        <v>2748</v>
      </c>
      <c r="F565" s="260" t="s">
        <v>2749</v>
      </c>
      <c r="G565" s="68" t="s">
        <v>2750</v>
      </c>
      <c r="H565" s="468" t="s">
        <v>2751</v>
      </c>
      <c r="I565" s="68" t="s">
        <v>2752</v>
      </c>
      <c r="J565" s="466"/>
      <c r="K565" s="467"/>
      <c r="L565" s="68"/>
      <c r="M565" s="464"/>
      <c r="N565" s="464" t="s">
        <v>359</v>
      </c>
      <c r="O565" s="68" t="s">
        <v>32</v>
      </c>
    </row>
    <row r="566" spans="1:15" ht="72" hidden="1" x14ac:dyDescent="0.25">
      <c r="A566" s="7">
        <v>564</v>
      </c>
      <c r="B566" s="33" t="s">
        <v>2753</v>
      </c>
      <c r="C566" s="44">
        <v>44013</v>
      </c>
      <c r="D566" s="10" t="s">
        <v>209</v>
      </c>
      <c r="E566" s="10" t="s">
        <v>2754</v>
      </c>
      <c r="F566" s="24" t="s">
        <v>2755</v>
      </c>
      <c r="G566" s="10" t="s">
        <v>2756</v>
      </c>
      <c r="H566" s="469" t="s">
        <v>2757</v>
      </c>
      <c r="I566" s="10" t="s">
        <v>2758</v>
      </c>
      <c r="J566" s="470">
        <v>30394082</v>
      </c>
      <c r="K566" s="43"/>
      <c r="L566" s="10"/>
      <c r="M566" s="24"/>
      <c r="N566" s="24" t="s">
        <v>359</v>
      </c>
      <c r="O566" s="24" t="s">
        <v>2759</v>
      </c>
    </row>
    <row r="567" spans="1:15" ht="180" hidden="1" x14ac:dyDescent="0.25">
      <c r="A567" s="7">
        <v>565</v>
      </c>
      <c r="B567" s="24" t="s">
        <v>2760</v>
      </c>
      <c r="C567" s="44">
        <v>44021</v>
      </c>
      <c r="D567" s="10" t="s">
        <v>761</v>
      </c>
      <c r="E567" s="10" t="s">
        <v>2761</v>
      </c>
      <c r="F567" s="471" t="s">
        <v>2762</v>
      </c>
      <c r="G567" s="10" t="s">
        <v>2763</v>
      </c>
      <c r="H567" s="472" t="s">
        <v>2764</v>
      </c>
      <c r="I567" s="10" t="s">
        <v>2765</v>
      </c>
      <c r="J567" s="470">
        <v>18416151</v>
      </c>
      <c r="K567" s="43"/>
      <c r="L567" s="10"/>
      <c r="M567" s="24"/>
      <c r="N567" s="24" t="s">
        <v>359</v>
      </c>
      <c r="O567" s="24" t="s">
        <v>2759</v>
      </c>
    </row>
    <row r="568" spans="1:15" ht="264" hidden="1" x14ac:dyDescent="0.25">
      <c r="A568" s="7">
        <v>566</v>
      </c>
      <c r="B568" s="24" t="s">
        <v>2766</v>
      </c>
      <c r="C568" s="44">
        <v>44025</v>
      </c>
      <c r="D568" s="24" t="s">
        <v>2767</v>
      </c>
      <c r="E568" s="10" t="s">
        <v>2768</v>
      </c>
      <c r="F568" s="24" t="s">
        <v>2769</v>
      </c>
      <c r="G568" s="10" t="s">
        <v>2770</v>
      </c>
      <c r="H568" s="472" t="s">
        <v>2771</v>
      </c>
      <c r="I568" s="473" t="s">
        <v>2772</v>
      </c>
      <c r="J568" s="470"/>
      <c r="K568" s="43"/>
      <c r="L568" s="270" t="s">
        <v>3485</v>
      </c>
      <c r="M568" s="24"/>
      <c r="N568" s="24" t="s">
        <v>359</v>
      </c>
      <c r="O568" s="10" t="s">
        <v>2759</v>
      </c>
    </row>
    <row r="569" spans="1:15" ht="96" hidden="1" x14ac:dyDescent="0.25">
      <c r="A569" s="7">
        <v>567</v>
      </c>
      <c r="B569" s="24" t="s">
        <v>2773</v>
      </c>
      <c r="C569" s="44">
        <v>44028</v>
      </c>
      <c r="D569" s="10" t="s">
        <v>1399</v>
      </c>
      <c r="E569" s="10" t="s">
        <v>2774</v>
      </c>
      <c r="F569" s="24" t="s">
        <v>2775</v>
      </c>
      <c r="G569" s="10" t="s">
        <v>2776</v>
      </c>
      <c r="H569" s="472" t="s">
        <v>2777</v>
      </c>
      <c r="I569" s="10" t="s">
        <v>2778</v>
      </c>
      <c r="J569" s="470"/>
      <c r="K569" s="43"/>
      <c r="L569" s="10"/>
      <c r="M569" s="24"/>
      <c r="N569" s="24" t="s">
        <v>359</v>
      </c>
      <c r="O569" s="10"/>
    </row>
    <row r="570" spans="1:15" ht="144" hidden="1" x14ac:dyDescent="0.25">
      <c r="A570" s="7">
        <v>568</v>
      </c>
      <c r="B570" s="24" t="s">
        <v>2779</v>
      </c>
      <c r="C570" s="44">
        <v>44036</v>
      </c>
      <c r="D570" s="24" t="s">
        <v>2767</v>
      </c>
      <c r="E570" s="10" t="s">
        <v>2780</v>
      </c>
      <c r="F570" s="24" t="s">
        <v>2781</v>
      </c>
      <c r="G570" s="10" t="s">
        <v>2782</v>
      </c>
      <c r="H570" s="469" t="s">
        <v>2783</v>
      </c>
      <c r="I570" s="10" t="s">
        <v>2784</v>
      </c>
      <c r="J570" s="470"/>
      <c r="K570" s="43"/>
      <c r="L570" s="268" t="s">
        <v>2785</v>
      </c>
      <c r="M570" s="24"/>
      <c r="N570" s="24" t="s">
        <v>359</v>
      </c>
      <c r="O570" s="10" t="s">
        <v>2759</v>
      </c>
    </row>
    <row r="571" spans="1:15" ht="168" hidden="1" x14ac:dyDescent="0.25">
      <c r="A571" s="7">
        <v>569</v>
      </c>
      <c r="B571" s="24" t="s">
        <v>2786</v>
      </c>
      <c r="C571" s="44">
        <v>44042</v>
      </c>
      <c r="D571" s="10" t="s">
        <v>209</v>
      </c>
      <c r="E571" s="10" t="s">
        <v>2787</v>
      </c>
      <c r="F571" s="24" t="s">
        <v>2788</v>
      </c>
      <c r="G571" s="10" t="s">
        <v>2789</v>
      </c>
      <c r="H571" s="469" t="s">
        <v>2790</v>
      </c>
      <c r="I571" s="10" t="s">
        <v>2791</v>
      </c>
      <c r="J571" s="470">
        <v>5637446</v>
      </c>
      <c r="K571" s="43"/>
      <c r="L571" s="10"/>
      <c r="M571" s="24"/>
      <c r="N571" s="24" t="s">
        <v>359</v>
      </c>
      <c r="O571" s="10" t="s">
        <v>2759</v>
      </c>
    </row>
    <row r="572" spans="1:15" ht="204" hidden="1" x14ac:dyDescent="0.25">
      <c r="A572" s="7">
        <v>570</v>
      </c>
      <c r="B572" s="24" t="s">
        <v>2792</v>
      </c>
      <c r="C572" s="44">
        <v>44042</v>
      </c>
      <c r="D572" s="24" t="s">
        <v>2767</v>
      </c>
      <c r="E572" s="10" t="s">
        <v>2768</v>
      </c>
      <c r="F572" s="24" t="s">
        <v>2769</v>
      </c>
      <c r="G572" s="10" t="s">
        <v>2770</v>
      </c>
      <c r="H572" s="469" t="s">
        <v>2793</v>
      </c>
      <c r="I572" s="474" t="s">
        <v>2794</v>
      </c>
      <c r="J572" s="475"/>
      <c r="K572" s="43"/>
      <c r="L572" s="10"/>
      <c r="M572" s="24"/>
      <c r="N572" s="24" t="s">
        <v>359</v>
      </c>
      <c r="O572" s="10" t="s">
        <v>2759</v>
      </c>
    </row>
    <row r="573" spans="1:15" ht="144" hidden="1" x14ac:dyDescent="0.25">
      <c r="A573" s="7">
        <v>571</v>
      </c>
      <c r="B573" s="476" t="s">
        <v>2795</v>
      </c>
      <c r="C573" s="477">
        <v>44044</v>
      </c>
      <c r="D573" s="478" t="s">
        <v>209</v>
      </c>
      <c r="E573" s="478" t="s">
        <v>2796</v>
      </c>
      <c r="F573" s="478" t="s">
        <v>2797</v>
      </c>
      <c r="G573" s="478" t="s">
        <v>2798</v>
      </c>
      <c r="H573" s="479" t="s">
        <v>2799</v>
      </c>
      <c r="I573" s="478" t="s">
        <v>2800</v>
      </c>
      <c r="J573" s="480">
        <v>17556040</v>
      </c>
      <c r="K573" s="481"/>
      <c r="L573" s="478"/>
      <c r="M573" s="482"/>
      <c r="N573" s="482" t="s">
        <v>359</v>
      </c>
      <c r="O573" s="478" t="s">
        <v>2759</v>
      </c>
    </row>
    <row r="574" spans="1:15" ht="96" hidden="1" x14ac:dyDescent="0.25">
      <c r="A574" s="7">
        <v>572</v>
      </c>
      <c r="B574" s="482" t="s">
        <v>2801</v>
      </c>
      <c r="C574" s="477">
        <v>44053</v>
      </c>
      <c r="D574" s="478" t="s">
        <v>745</v>
      </c>
      <c r="E574" s="478" t="s">
        <v>2585</v>
      </c>
      <c r="F574" s="478" t="s">
        <v>2802</v>
      </c>
      <c r="G574" s="478" t="s">
        <v>2803</v>
      </c>
      <c r="H574" s="479" t="s">
        <v>2804</v>
      </c>
      <c r="I574" s="482" t="s">
        <v>2805</v>
      </c>
      <c r="J574" s="480">
        <v>8731050</v>
      </c>
      <c r="K574" s="481"/>
      <c r="L574" s="478"/>
      <c r="M574" s="482" t="s">
        <v>358</v>
      </c>
      <c r="N574" s="482" t="s">
        <v>359</v>
      </c>
      <c r="O574" s="478" t="s">
        <v>2759</v>
      </c>
    </row>
    <row r="575" spans="1:15" ht="84" hidden="1" x14ac:dyDescent="0.25">
      <c r="A575" s="7">
        <v>573</v>
      </c>
      <c r="B575" s="482" t="s">
        <v>2806</v>
      </c>
      <c r="C575" s="478" t="s">
        <v>2807</v>
      </c>
      <c r="D575" s="478" t="s">
        <v>745</v>
      </c>
      <c r="E575" s="478" t="s">
        <v>2585</v>
      </c>
      <c r="F575" s="478" t="s">
        <v>2808</v>
      </c>
      <c r="G575" s="478" t="s">
        <v>2803</v>
      </c>
      <c r="H575" s="479" t="s">
        <v>2809</v>
      </c>
      <c r="I575" s="482" t="s">
        <v>2805</v>
      </c>
      <c r="J575" s="480">
        <v>8541330</v>
      </c>
      <c r="K575" s="481"/>
      <c r="L575" s="478"/>
      <c r="M575" s="482" t="s">
        <v>358</v>
      </c>
      <c r="N575" s="482" t="s">
        <v>359</v>
      </c>
      <c r="O575" s="478" t="s">
        <v>2759</v>
      </c>
    </row>
    <row r="576" spans="1:15" ht="409.5" hidden="1" x14ac:dyDescent="0.25">
      <c r="A576" s="7">
        <v>574</v>
      </c>
      <c r="B576" s="482" t="s">
        <v>2810</v>
      </c>
      <c r="C576" s="477" t="s">
        <v>2807</v>
      </c>
      <c r="D576" s="482" t="s">
        <v>2767</v>
      </c>
      <c r="E576" s="478" t="s">
        <v>2811</v>
      </c>
      <c r="F576" s="482" t="s">
        <v>2769</v>
      </c>
      <c r="G576" s="478" t="s">
        <v>2770</v>
      </c>
      <c r="H576" s="483" t="s">
        <v>3486</v>
      </c>
      <c r="I576" s="484" t="s">
        <v>2812</v>
      </c>
      <c r="J576" s="480"/>
      <c r="K576" s="481"/>
      <c r="L576" s="348" t="s">
        <v>2813</v>
      </c>
      <c r="M576" s="482"/>
      <c r="N576" s="482" t="s">
        <v>359</v>
      </c>
      <c r="O576" s="478" t="s">
        <v>2814</v>
      </c>
    </row>
    <row r="577" spans="1:15" ht="60" hidden="1" x14ac:dyDescent="0.25">
      <c r="A577" s="7">
        <v>575</v>
      </c>
      <c r="B577" s="482" t="s">
        <v>2815</v>
      </c>
      <c r="C577" s="477" t="s">
        <v>2807</v>
      </c>
      <c r="D577" s="478" t="s">
        <v>745</v>
      </c>
      <c r="E577" s="478" t="s">
        <v>2816</v>
      </c>
      <c r="F577" s="482" t="s">
        <v>2817</v>
      </c>
      <c r="G577" s="478" t="s">
        <v>2803</v>
      </c>
      <c r="H577" s="483" t="s">
        <v>2818</v>
      </c>
      <c r="I577" s="482" t="s">
        <v>2805</v>
      </c>
      <c r="J577" s="480">
        <v>10244269</v>
      </c>
      <c r="K577" s="481"/>
      <c r="L577" s="478"/>
      <c r="M577" s="482"/>
      <c r="N577" s="482" t="s">
        <v>359</v>
      </c>
      <c r="O577" s="478" t="s">
        <v>2814</v>
      </c>
    </row>
    <row r="578" spans="1:15" ht="409.5" hidden="1" x14ac:dyDescent="0.25">
      <c r="A578" s="7">
        <v>576</v>
      </c>
      <c r="B578" s="482" t="s">
        <v>2819</v>
      </c>
      <c r="C578" s="477">
        <v>44057</v>
      </c>
      <c r="D578" s="482" t="s">
        <v>2767</v>
      </c>
      <c r="E578" s="478" t="s">
        <v>2820</v>
      </c>
      <c r="F578" s="482" t="s">
        <v>2821</v>
      </c>
      <c r="G578" s="478" t="s">
        <v>198</v>
      </c>
      <c r="H578" s="479" t="s">
        <v>2822</v>
      </c>
      <c r="I578" s="478" t="s">
        <v>2823</v>
      </c>
      <c r="J578" s="480"/>
      <c r="K578" s="481"/>
      <c r="L578" s="268" t="s">
        <v>2824</v>
      </c>
      <c r="M578" s="482"/>
      <c r="N578" s="482" t="s">
        <v>359</v>
      </c>
      <c r="O578" s="478" t="s">
        <v>2814</v>
      </c>
    </row>
    <row r="579" spans="1:15" ht="48" hidden="1" x14ac:dyDescent="0.25">
      <c r="A579" s="7">
        <v>577</v>
      </c>
      <c r="B579" s="482" t="s">
        <v>2825</v>
      </c>
      <c r="C579" s="477">
        <v>44069</v>
      </c>
      <c r="D579" s="478" t="s">
        <v>745</v>
      </c>
      <c r="E579" s="478" t="s">
        <v>2816</v>
      </c>
      <c r="F579" s="482" t="s">
        <v>2826</v>
      </c>
      <c r="G579" s="478" t="s">
        <v>2412</v>
      </c>
      <c r="H579" s="479" t="s">
        <v>2827</v>
      </c>
      <c r="I579" s="484" t="s">
        <v>2278</v>
      </c>
      <c r="J579" s="480">
        <v>9849901</v>
      </c>
      <c r="K579" s="481"/>
      <c r="L579" s="478"/>
      <c r="M579" s="482"/>
      <c r="N579" s="482" t="s">
        <v>359</v>
      </c>
      <c r="O579" s="478" t="s">
        <v>2814</v>
      </c>
    </row>
    <row r="580" spans="1:15" ht="372" hidden="1" x14ac:dyDescent="0.25">
      <c r="A580" s="7">
        <v>578</v>
      </c>
      <c r="B580" s="482" t="s">
        <v>2828</v>
      </c>
      <c r="C580" s="477">
        <v>44067</v>
      </c>
      <c r="D580" s="482" t="s">
        <v>2767</v>
      </c>
      <c r="E580" s="478" t="s">
        <v>2829</v>
      </c>
      <c r="F580" s="482" t="s">
        <v>2769</v>
      </c>
      <c r="G580" s="478" t="s">
        <v>2770</v>
      </c>
      <c r="H580" s="483" t="s">
        <v>2830</v>
      </c>
      <c r="I580" s="484" t="s">
        <v>2831</v>
      </c>
      <c r="J580" s="480"/>
      <c r="K580" s="481"/>
      <c r="L580" s="268" t="s">
        <v>2832</v>
      </c>
      <c r="M580" s="482"/>
      <c r="N580" s="482" t="s">
        <v>359</v>
      </c>
      <c r="O580" s="478" t="s">
        <v>2814</v>
      </c>
    </row>
    <row r="581" spans="1:15" ht="60" hidden="1" x14ac:dyDescent="0.25">
      <c r="A581" s="7">
        <v>579</v>
      </c>
      <c r="B581" s="482" t="s">
        <v>2833</v>
      </c>
      <c r="C581" s="477">
        <v>44069</v>
      </c>
      <c r="D581" s="478" t="s">
        <v>745</v>
      </c>
      <c r="E581" s="478" t="s">
        <v>2816</v>
      </c>
      <c r="F581" s="482" t="s">
        <v>2834</v>
      </c>
      <c r="G581" s="478" t="s">
        <v>2835</v>
      </c>
      <c r="H581" s="483" t="s">
        <v>2836</v>
      </c>
      <c r="I581" s="484" t="s">
        <v>2837</v>
      </c>
      <c r="J581" s="480">
        <v>12955167</v>
      </c>
      <c r="K581" s="481"/>
      <c r="L581" s="478"/>
      <c r="M581" s="482" t="s">
        <v>358</v>
      </c>
      <c r="N581" s="482" t="s">
        <v>359</v>
      </c>
      <c r="O581" s="478" t="s">
        <v>2814</v>
      </c>
    </row>
    <row r="582" spans="1:15" ht="108" hidden="1" x14ac:dyDescent="0.25">
      <c r="A582" s="7">
        <v>580</v>
      </c>
      <c r="B582" s="482" t="s">
        <v>2838</v>
      </c>
      <c r="C582" s="477">
        <v>44069</v>
      </c>
      <c r="D582" s="478" t="s">
        <v>745</v>
      </c>
      <c r="E582" s="478" t="s">
        <v>2816</v>
      </c>
      <c r="F582" s="482" t="s">
        <v>2839</v>
      </c>
      <c r="G582" s="478" t="s">
        <v>2840</v>
      </c>
      <c r="H582" s="479" t="s">
        <v>2841</v>
      </c>
      <c r="I582" s="484" t="s">
        <v>1489</v>
      </c>
      <c r="J582" s="480">
        <v>187218357</v>
      </c>
      <c r="K582" s="481"/>
      <c r="L582" s="478"/>
      <c r="M582" s="482" t="s">
        <v>358</v>
      </c>
      <c r="N582" s="482" t="s">
        <v>359</v>
      </c>
      <c r="O582" s="478" t="s">
        <v>2814</v>
      </c>
    </row>
    <row r="583" spans="1:15" ht="336" hidden="1" x14ac:dyDescent="0.25">
      <c r="A583" s="7">
        <v>581</v>
      </c>
      <c r="B583" s="485" t="s">
        <v>2796</v>
      </c>
      <c r="C583" s="477">
        <v>44074</v>
      </c>
      <c r="D583" s="478" t="s">
        <v>86</v>
      </c>
      <c r="E583" s="478" t="s">
        <v>2796</v>
      </c>
      <c r="F583" s="482" t="s">
        <v>2842</v>
      </c>
      <c r="G583" s="478" t="s">
        <v>2843</v>
      </c>
      <c r="H583" s="479" t="s">
        <v>2844</v>
      </c>
      <c r="I583" s="484" t="s">
        <v>2845</v>
      </c>
      <c r="J583" s="480">
        <v>532605570</v>
      </c>
      <c r="K583" s="481"/>
      <c r="L583" s="478"/>
      <c r="M583" s="482"/>
      <c r="N583" s="482" t="s">
        <v>359</v>
      </c>
      <c r="O583" s="478" t="s">
        <v>2814</v>
      </c>
    </row>
    <row r="584" spans="1:15" ht="48" hidden="1" x14ac:dyDescent="0.25">
      <c r="A584" s="7">
        <v>582</v>
      </c>
      <c r="B584" s="486" t="s">
        <v>2846</v>
      </c>
      <c r="C584" s="375">
        <v>44075</v>
      </c>
      <c r="D584" s="376" t="s">
        <v>745</v>
      </c>
      <c r="E584" s="374" t="s">
        <v>2796</v>
      </c>
      <c r="F584" s="374" t="s">
        <v>2847</v>
      </c>
      <c r="G584" s="376" t="s">
        <v>2848</v>
      </c>
      <c r="H584" s="377" t="s">
        <v>2849</v>
      </c>
      <c r="I584" s="487" t="s">
        <v>1489</v>
      </c>
      <c r="J584" s="380">
        <v>35410567</v>
      </c>
      <c r="K584" s="380"/>
      <c r="L584" s="376"/>
      <c r="M584" s="374" t="s">
        <v>358</v>
      </c>
      <c r="N584" s="374" t="s">
        <v>359</v>
      </c>
      <c r="O584" s="376" t="s">
        <v>2814</v>
      </c>
    </row>
    <row r="585" spans="1:15" ht="48" hidden="1" x14ac:dyDescent="0.25">
      <c r="A585" s="7">
        <v>583</v>
      </c>
      <c r="B585" s="374" t="s">
        <v>2850</v>
      </c>
      <c r="C585" s="375">
        <v>44078</v>
      </c>
      <c r="D585" s="376" t="s">
        <v>745</v>
      </c>
      <c r="E585" s="376" t="s">
        <v>2035</v>
      </c>
      <c r="F585" s="376" t="s">
        <v>2851</v>
      </c>
      <c r="G585" s="376" t="s">
        <v>501</v>
      </c>
      <c r="H585" s="377" t="s">
        <v>2852</v>
      </c>
      <c r="I585" s="487" t="s">
        <v>2853</v>
      </c>
      <c r="J585" s="379"/>
      <c r="K585" s="380"/>
      <c r="L585" s="376"/>
      <c r="M585" s="374"/>
      <c r="N585" s="374" t="s">
        <v>359</v>
      </c>
      <c r="O585" s="376"/>
    </row>
    <row r="586" spans="1:15" ht="48" hidden="1" x14ac:dyDescent="0.25">
      <c r="A586" s="7">
        <v>584</v>
      </c>
      <c r="B586" s="486" t="s">
        <v>2846</v>
      </c>
      <c r="C586" s="375">
        <v>44082</v>
      </c>
      <c r="D586" s="376" t="s">
        <v>745</v>
      </c>
      <c r="E586" s="374" t="s">
        <v>2796</v>
      </c>
      <c r="F586" s="374" t="s">
        <v>2854</v>
      </c>
      <c r="G586" s="376" t="s">
        <v>2855</v>
      </c>
      <c r="H586" s="377" t="s">
        <v>2856</v>
      </c>
      <c r="I586" s="376" t="s">
        <v>1489</v>
      </c>
      <c r="J586" s="379">
        <v>56076105</v>
      </c>
      <c r="K586" s="380"/>
      <c r="L586" s="376"/>
      <c r="M586" s="374" t="s">
        <v>358</v>
      </c>
      <c r="N586" s="374" t="s">
        <v>359</v>
      </c>
      <c r="O586" s="376" t="s">
        <v>2814</v>
      </c>
    </row>
    <row r="587" spans="1:15" ht="48" hidden="1" x14ac:dyDescent="0.25">
      <c r="A587" s="7">
        <v>585</v>
      </c>
      <c r="B587" s="374" t="s">
        <v>2857</v>
      </c>
      <c r="C587" s="375">
        <v>44084</v>
      </c>
      <c r="D587" s="376" t="s">
        <v>209</v>
      </c>
      <c r="E587" s="376" t="s">
        <v>2141</v>
      </c>
      <c r="F587" s="376" t="s">
        <v>2858</v>
      </c>
      <c r="G587" s="376" t="s">
        <v>198</v>
      </c>
      <c r="H587" s="377" t="s">
        <v>2859</v>
      </c>
      <c r="I587" s="376" t="s">
        <v>2860</v>
      </c>
      <c r="J587" s="379">
        <v>138729110</v>
      </c>
      <c r="K587" s="380"/>
      <c r="L587" s="376"/>
      <c r="M587" s="374"/>
      <c r="N587" s="374" t="s">
        <v>359</v>
      </c>
      <c r="O587" s="376" t="s">
        <v>2814</v>
      </c>
    </row>
    <row r="588" spans="1:15" ht="60" hidden="1" x14ac:dyDescent="0.25">
      <c r="A588" s="7">
        <v>586</v>
      </c>
      <c r="B588" s="486" t="s">
        <v>2846</v>
      </c>
      <c r="C588" s="375">
        <v>44095</v>
      </c>
      <c r="D588" s="376" t="s">
        <v>745</v>
      </c>
      <c r="E588" s="374" t="s">
        <v>2796</v>
      </c>
      <c r="F588" s="376" t="s">
        <v>2861</v>
      </c>
      <c r="G588" s="376" t="s">
        <v>2855</v>
      </c>
      <c r="H588" s="377" t="s">
        <v>2862</v>
      </c>
      <c r="I588" s="376" t="s">
        <v>2863</v>
      </c>
      <c r="J588" s="379">
        <v>4050607</v>
      </c>
      <c r="K588" s="380"/>
      <c r="L588" s="376"/>
      <c r="M588" s="374" t="s">
        <v>358</v>
      </c>
      <c r="N588" s="374" t="s">
        <v>359</v>
      </c>
      <c r="O588" s="376" t="s">
        <v>2814</v>
      </c>
    </row>
    <row r="589" spans="1:15" ht="60" hidden="1" x14ac:dyDescent="0.25">
      <c r="A589" s="7">
        <v>587</v>
      </c>
      <c r="B589" s="488" t="s">
        <v>2846</v>
      </c>
      <c r="C589" s="489">
        <v>44095</v>
      </c>
      <c r="D589" s="490" t="s">
        <v>745</v>
      </c>
      <c r="E589" s="491" t="s">
        <v>2796</v>
      </c>
      <c r="F589" s="490" t="s">
        <v>2864</v>
      </c>
      <c r="G589" s="376" t="s">
        <v>2855</v>
      </c>
      <c r="H589" s="377" t="s">
        <v>2862</v>
      </c>
      <c r="I589" s="376" t="s">
        <v>2863</v>
      </c>
      <c r="J589" s="492">
        <v>10244855</v>
      </c>
      <c r="K589" s="493"/>
      <c r="L589" s="490"/>
      <c r="M589" s="374" t="s">
        <v>358</v>
      </c>
      <c r="N589" s="374" t="s">
        <v>359</v>
      </c>
      <c r="O589" s="376" t="s">
        <v>2814</v>
      </c>
    </row>
    <row r="590" spans="1:15" ht="60" hidden="1" x14ac:dyDescent="0.25">
      <c r="A590" s="7">
        <v>588</v>
      </c>
      <c r="B590" s="488" t="s">
        <v>2846</v>
      </c>
      <c r="C590" s="489">
        <v>44095</v>
      </c>
      <c r="D590" s="490" t="s">
        <v>745</v>
      </c>
      <c r="E590" s="491" t="s">
        <v>2796</v>
      </c>
      <c r="F590" s="490" t="s">
        <v>2865</v>
      </c>
      <c r="G590" s="376" t="s">
        <v>2855</v>
      </c>
      <c r="H590" s="377" t="s">
        <v>2862</v>
      </c>
      <c r="I590" s="376" t="s">
        <v>2863</v>
      </c>
      <c r="J590" s="492">
        <v>5218082</v>
      </c>
      <c r="K590" s="493"/>
      <c r="L590" s="490"/>
      <c r="M590" s="374" t="s">
        <v>358</v>
      </c>
      <c r="N590" s="491" t="s">
        <v>359</v>
      </c>
      <c r="O590" s="376" t="s">
        <v>2814</v>
      </c>
    </row>
    <row r="591" spans="1:15" ht="60" hidden="1" x14ac:dyDescent="0.25">
      <c r="A591" s="7">
        <v>589</v>
      </c>
      <c r="B591" s="488" t="s">
        <v>2846</v>
      </c>
      <c r="C591" s="489">
        <v>44095</v>
      </c>
      <c r="D591" s="490" t="s">
        <v>745</v>
      </c>
      <c r="E591" s="491" t="s">
        <v>2796</v>
      </c>
      <c r="F591" s="490" t="s">
        <v>2866</v>
      </c>
      <c r="G591" s="376" t="s">
        <v>2855</v>
      </c>
      <c r="H591" s="377" t="s">
        <v>2862</v>
      </c>
      <c r="I591" s="376" t="s">
        <v>2863</v>
      </c>
      <c r="J591" s="492">
        <v>8819561</v>
      </c>
      <c r="K591" s="493"/>
      <c r="L591" s="490"/>
      <c r="M591" s="374" t="s">
        <v>358</v>
      </c>
      <c r="N591" s="491" t="s">
        <v>359</v>
      </c>
      <c r="O591" s="376" t="s">
        <v>2814</v>
      </c>
    </row>
    <row r="592" spans="1:15" ht="60" hidden="1" x14ac:dyDescent="0.25">
      <c r="A592" s="7">
        <v>590</v>
      </c>
      <c r="B592" s="488" t="s">
        <v>2846</v>
      </c>
      <c r="C592" s="489">
        <v>44095</v>
      </c>
      <c r="D592" s="490" t="s">
        <v>745</v>
      </c>
      <c r="E592" s="491" t="s">
        <v>2796</v>
      </c>
      <c r="F592" s="490" t="s">
        <v>2867</v>
      </c>
      <c r="G592" s="376" t="s">
        <v>2855</v>
      </c>
      <c r="H592" s="377" t="s">
        <v>2862</v>
      </c>
      <c r="I592" s="376" t="s">
        <v>2863</v>
      </c>
      <c r="J592" s="492">
        <v>8014875</v>
      </c>
      <c r="K592" s="493"/>
      <c r="L592" s="490"/>
      <c r="M592" s="374" t="s">
        <v>358</v>
      </c>
      <c r="N592" s="491" t="s">
        <v>359</v>
      </c>
      <c r="O592" s="376" t="s">
        <v>2814</v>
      </c>
    </row>
    <row r="593" spans="1:15" ht="96" hidden="1" x14ac:dyDescent="0.25">
      <c r="A593" s="7">
        <v>591</v>
      </c>
      <c r="B593" s="488" t="s">
        <v>2868</v>
      </c>
      <c r="C593" s="489">
        <v>44095</v>
      </c>
      <c r="D593" s="490" t="s">
        <v>745</v>
      </c>
      <c r="E593" s="491" t="s">
        <v>2175</v>
      </c>
      <c r="F593" s="490" t="s">
        <v>2869</v>
      </c>
      <c r="G593" s="376" t="s">
        <v>2855</v>
      </c>
      <c r="H593" s="377" t="s">
        <v>2870</v>
      </c>
      <c r="I593" s="376" t="s">
        <v>2863</v>
      </c>
      <c r="J593" s="492">
        <v>13924062</v>
      </c>
      <c r="K593" s="493"/>
      <c r="L593" s="490"/>
      <c r="M593" s="374" t="s">
        <v>358</v>
      </c>
      <c r="N593" s="491" t="s">
        <v>359</v>
      </c>
      <c r="O593" s="376" t="s">
        <v>2814</v>
      </c>
    </row>
    <row r="594" spans="1:15" ht="60" hidden="1" x14ac:dyDescent="0.25">
      <c r="A594" s="7">
        <v>592</v>
      </c>
      <c r="B594" s="488" t="s">
        <v>2846</v>
      </c>
      <c r="C594" s="489">
        <v>44095</v>
      </c>
      <c r="D594" s="490" t="s">
        <v>745</v>
      </c>
      <c r="E594" s="491" t="s">
        <v>2796</v>
      </c>
      <c r="F594" s="490" t="s">
        <v>2871</v>
      </c>
      <c r="G594" s="376" t="s">
        <v>2855</v>
      </c>
      <c r="H594" s="377" t="s">
        <v>2862</v>
      </c>
      <c r="I594" s="376" t="s">
        <v>2863</v>
      </c>
      <c r="J594" s="492">
        <v>13985191</v>
      </c>
      <c r="K594" s="493"/>
      <c r="L594" s="490"/>
      <c r="M594" s="374" t="s">
        <v>358</v>
      </c>
      <c r="N594" s="491" t="s">
        <v>359</v>
      </c>
      <c r="O594" s="376" t="s">
        <v>2814</v>
      </c>
    </row>
    <row r="595" spans="1:15" ht="96" hidden="1" x14ac:dyDescent="0.25">
      <c r="A595" s="7">
        <v>593</v>
      </c>
      <c r="B595" s="494" t="s">
        <v>2872</v>
      </c>
      <c r="C595" s="489">
        <v>44095</v>
      </c>
      <c r="D595" s="490" t="s">
        <v>745</v>
      </c>
      <c r="E595" s="491" t="s">
        <v>2332</v>
      </c>
      <c r="F595" s="490" t="s">
        <v>2873</v>
      </c>
      <c r="G595" s="376" t="s">
        <v>2855</v>
      </c>
      <c r="H595" s="377" t="s">
        <v>2874</v>
      </c>
      <c r="I595" s="376" t="s">
        <v>2863</v>
      </c>
      <c r="J595" s="492">
        <v>9698883</v>
      </c>
      <c r="K595" s="493"/>
      <c r="L595" s="490"/>
      <c r="M595" s="374" t="s">
        <v>358</v>
      </c>
      <c r="N595" s="491" t="s">
        <v>359</v>
      </c>
      <c r="O595" s="376" t="s">
        <v>2814</v>
      </c>
    </row>
    <row r="596" spans="1:15" ht="60" hidden="1" x14ac:dyDescent="0.25">
      <c r="A596" s="7">
        <v>594</v>
      </c>
      <c r="B596" s="488" t="s">
        <v>2846</v>
      </c>
      <c r="C596" s="489">
        <v>44095</v>
      </c>
      <c r="D596" s="490" t="s">
        <v>745</v>
      </c>
      <c r="E596" s="491" t="s">
        <v>2796</v>
      </c>
      <c r="F596" s="490" t="s">
        <v>2875</v>
      </c>
      <c r="G596" s="376" t="s">
        <v>2855</v>
      </c>
      <c r="H596" s="377" t="s">
        <v>2862</v>
      </c>
      <c r="I596" s="376" t="s">
        <v>2863</v>
      </c>
      <c r="J596" s="492">
        <v>9862581</v>
      </c>
      <c r="K596" s="493"/>
      <c r="L596" s="490"/>
      <c r="M596" s="374" t="s">
        <v>358</v>
      </c>
      <c r="N596" s="491" t="s">
        <v>359</v>
      </c>
      <c r="O596" s="376" t="s">
        <v>2814</v>
      </c>
    </row>
    <row r="597" spans="1:15" ht="60" hidden="1" x14ac:dyDescent="0.25">
      <c r="A597" s="7">
        <v>595</v>
      </c>
      <c r="B597" s="488" t="s">
        <v>2846</v>
      </c>
      <c r="C597" s="489">
        <v>44095</v>
      </c>
      <c r="D597" s="490" t="s">
        <v>745</v>
      </c>
      <c r="E597" s="491" t="s">
        <v>2796</v>
      </c>
      <c r="F597" s="490" t="s">
        <v>2876</v>
      </c>
      <c r="G597" s="376" t="s">
        <v>2855</v>
      </c>
      <c r="H597" s="377" t="s">
        <v>2862</v>
      </c>
      <c r="I597" s="376" t="s">
        <v>2863</v>
      </c>
      <c r="J597" s="492">
        <v>14030809</v>
      </c>
      <c r="K597" s="493"/>
      <c r="L597" s="490"/>
      <c r="M597" s="374" t="s">
        <v>358</v>
      </c>
      <c r="N597" s="491" t="s">
        <v>359</v>
      </c>
      <c r="O597" s="376" t="s">
        <v>2814</v>
      </c>
    </row>
    <row r="598" spans="1:15" ht="60" hidden="1" x14ac:dyDescent="0.25">
      <c r="A598" s="7">
        <v>596</v>
      </c>
      <c r="B598" s="488" t="s">
        <v>2846</v>
      </c>
      <c r="C598" s="489">
        <v>44095</v>
      </c>
      <c r="D598" s="490" t="s">
        <v>745</v>
      </c>
      <c r="E598" s="491" t="s">
        <v>2796</v>
      </c>
      <c r="F598" s="376" t="s">
        <v>2877</v>
      </c>
      <c r="G598" s="376" t="s">
        <v>2855</v>
      </c>
      <c r="H598" s="377" t="s">
        <v>2862</v>
      </c>
      <c r="I598" s="376" t="s">
        <v>2863</v>
      </c>
      <c r="J598" s="379">
        <v>7570735</v>
      </c>
      <c r="K598" s="380"/>
      <c r="L598" s="376"/>
      <c r="M598" s="374" t="s">
        <v>358</v>
      </c>
      <c r="N598" s="491" t="s">
        <v>359</v>
      </c>
      <c r="O598" s="376" t="s">
        <v>2814</v>
      </c>
    </row>
    <row r="599" spans="1:15" ht="96" hidden="1" x14ac:dyDescent="0.25">
      <c r="A599" s="7">
        <v>597</v>
      </c>
      <c r="B599" s="494" t="s">
        <v>2878</v>
      </c>
      <c r="C599" s="489">
        <v>44095</v>
      </c>
      <c r="D599" s="490" t="s">
        <v>745</v>
      </c>
      <c r="E599" s="376" t="s">
        <v>2186</v>
      </c>
      <c r="F599" s="376" t="s">
        <v>2879</v>
      </c>
      <c r="G599" s="376" t="s">
        <v>2855</v>
      </c>
      <c r="H599" s="377" t="s">
        <v>2880</v>
      </c>
      <c r="I599" s="376" t="s">
        <v>2863</v>
      </c>
      <c r="J599" s="379">
        <v>2853463</v>
      </c>
      <c r="K599" s="380"/>
      <c r="L599" s="376"/>
      <c r="M599" s="374" t="s">
        <v>358</v>
      </c>
      <c r="N599" s="491" t="s">
        <v>359</v>
      </c>
      <c r="O599" s="376" t="s">
        <v>2814</v>
      </c>
    </row>
    <row r="600" spans="1:15" ht="60" hidden="1" x14ac:dyDescent="0.25">
      <c r="A600" s="7">
        <v>598</v>
      </c>
      <c r="B600" s="488" t="s">
        <v>2846</v>
      </c>
      <c r="C600" s="489">
        <v>44095</v>
      </c>
      <c r="D600" s="490" t="s">
        <v>745</v>
      </c>
      <c r="E600" s="491" t="s">
        <v>2796</v>
      </c>
      <c r="F600" s="376" t="s">
        <v>2881</v>
      </c>
      <c r="G600" s="376" t="s">
        <v>2855</v>
      </c>
      <c r="H600" s="377" t="s">
        <v>2862</v>
      </c>
      <c r="I600" s="376" t="s">
        <v>2863</v>
      </c>
      <c r="J600" s="379">
        <v>13848572</v>
      </c>
      <c r="K600" s="380"/>
      <c r="L600" s="376"/>
      <c r="M600" s="374" t="s">
        <v>358</v>
      </c>
      <c r="N600" s="491" t="s">
        <v>359</v>
      </c>
      <c r="O600" s="376" t="s">
        <v>2814</v>
      </c>
    </row>
    <row r="601" spans="1:15" ht="60" hidden="1" x14ac:dyDescent="0.25">
      <c r="A601" s="7">
        <v>599</v>
      </c>
      <c r="B601" s="488" t="s">
        <v>2846</v>
      </c>
      <c r="C601" s="489">
        <v>44095</v>
      </c>
      <c r="D601" s="490" t="s">
        <v>745</v>
      </c>
      <c r="E601" s="491" t="s">
        <v>2796</v>
      </c>
      <c r="F601" s="376" t="s">
        <v>2882</v>
      </c>
      <c r="G601" s="376" t="s">
        <v>2855</v>
      </c>
      <c r="H601" s="377" t="s">
        <v>2862</v>
      </c>
      <c r="I601" s="376" t="s">
        <v>2863</v>
      </c>
      <c r="J601" s="379">
        <v>9175599</v>
      </c>
      <c r="K601" s="380"/>
      <c r="L601" s="376"/>
      <c r="M601" s="374" t="s">
        <v>358</v>
      </c>
      <c r="N601" s="491" t="s">
        <v>359</v>
      </c>
      <c r="O601" s="376" t="s">
        <v>2814</v>
      </c>
    </row>
    <row r="602" spans="1:15" ht="60" hidden="1" x14ac:dyDescent="0.25">
      <c r="A602" s="7">
        <v>600</v>
      </c>
      <c r="B602" s="374" t="s">
        <v>2883</v>
      </c>
      <c r="C602" s="489">
        <v>44095</v>
      </c>
      <c r="D602" s="490" t="s">
        <v>745</v>
      </c>
      <c r="E602" s="376" t="s">
        <v>2194</v>
      </c>
      <c r="F602" s="376" t="s">
        <v>2884</v>
      </c>
      <c r="G602" s="376" t="s">
        <v>2855</v>
      </c>
      <c r="H602" s="377" t="s">
        <v>2885</v>
      </c>
      <c r="I602" s="376" t="s">
        <v>2863</v>
      </c>
      <c r="J602" s="379">
        <v>13997851</v>
      </c>
      <c r="K602" s="380"/>
      <c r="L602" s="376"/>
      <c r="M602" s="374" t="s">
        <v>358</v>
      </c>
      <c r="N602" s="491" t="s">
        <v>359</v>
      </c>
      <c r="O602" s="376" t="s">
        <v>2814</v>
      </c>
    </row>
    <row r="603" spans="1:15" ht="60" hidden="1" x14ac:dyDescent="0.25">
      <c r="A603" s="7">
        <v>601</v>
      </c>
      <c r="B603" s="488" t="s">
        <v>2846</v>
      </c>
      <c r="C603" s="489">
        <v>44095</v>
      </c>
      <c r="D603" s="490" t="s">
        <v>745</v>
      </c>
      <c r="E603" s="491" t="s">
        <v>2796</v>
      </c>
      <c r="F603" s="376" t="s">
        <v>2886</v>
      </c>
      <c r="G603" s="376" t="s">
        <v>2855</v>
      </c>
      <c r="H603" s="377" t="s">
        <v>2862</v>
      </c>
      <c r="I603" s="376" t="s">
        <v>2863</v>
      </c>
      <c r="J603" s="379">
        <v>14078160</v>
      </c>
      <c r="K603" s="380"/>
      <c r="L603" s="376"/>
      <c r="M603" s="374" t="s">
        <v>358</v>
      </c>
      <c r="N603" s="491" t="s">
        <v>359</v>
      </c>
      <c r="O603" s="376" t="s">
        <v>2814</v>
      </c>
    </row>
    <row r="604" spans="1:15" ht="60" hidden="1" x14ac:dyDescent="0.25">
      <c r="A604" s="7">
        <v>602</v>
      </c>
      <c r="B604" s="488" t="s">
        <v>2846</v>
      </c>
      <c r="C604" s="489">
        <v>44095</v>
      </c>
      <c r="D604" s="490" t="s">
        <v>745</v>
      </c>
      <c r="E604" s="491" t="s">
        <v>2796</v>
      </c>
      <c r="F604" s="376" t="s">
        <v>2887</v>
      </c>
      <c r="G604" s="376" t="s">
        <v>2855</v>
      </c>
      <c r="H604" s="377" t="s">
        <v>2862</v>
      </c>
      <c r="I604" s="376" t="s">
        <v>2863</v>
      </c>
      <c r="J604" s="379">
        <v>2456939</v>
      </c>
      <c r="K604" s="380"/>
      <c r="L604" s="376"/>
      <c r="M604" s="374" t="s">
        <v>358</v>
      </c>
      <c r="N604" s="491" t="s">
        <v>359</v>
      </c>
      <c r="O604" s="376" t="s">
        <v>2814</v>
      </c>
    </row>
    <row r="605" spans="1:15" ht="60" hidden="1" x14ac:dyDescent="0.25">
      <c r="A605" s="7">
        <v>603</v>
      </c>
      <c r="B605" s="488" t="s">
        <v>2846</v>
      </c>
      <c r="C605" s="489">
        <v>44095</v>
      </c>
      <c r="D605" s="490" t="s">
        <v>745</v>
      </c>
      <c r="E605" s="491" t="s">
        <v>2796</v>
      </c>
      <c r="F605" s="376" t="s">
        <v>2888</v>
      </c>
      <c r="G605" s="376" t="s">
        <v>2855</v>
      </c>
      <c r="H605" s="377" t="s">
        <v>2862</v>
      </c>
      <c r="I605" s="376" t="s">
        <v>2863</v>
      </c>
      <c r="J605" s="379">
        <v>5453384</v>
      </c>
      <c r="K605" s="380"/>
      <c r="L605" s="376"/>
      <c r="M605" s="374" t="s">
        <v>358</v>
      </c>
      <c r="N605" s="491" t="s">
        <v>359</v>
      </c>
      <c r="O605" s="376" t="s">
        <v>2814</v>
      </c>
    </row>
    <row r="606" spans="1:15" ht="60" hidden="1" x14ac:dyDescent="0.25">
      <c r="A606" s="7">
        <v>604</v>
      </c>
      <c r="B606" s="488" t="s">
        <v>2846</v>
      </c>
      <c r="C606" s="489">
        <v>44095</v>
      </c>
      <c r="D606" s="490" t="s">
        <v>745</v>
      </c>
      <c r="E606" s="491" t="s">
        <v>2796</v>
      </c>
      <c r="F606" s="376" t="s">
        <v>2889</v>
      </c>
      <c r="G606" s="376" t="s">
        <v>2855</v>
      </c>
      <c r="H606" s="377" t="s">
        <v>2862</v>
      </c>
      <c r="I606" s="376" t="s">
        <v>2863</v>
      </c>
      <c r="J606" s="379">
        <v>11992573</v>
      </c>
      <c r="K606" s="380"/>
      <c r="L606" s="376"/>
      <c r="M606" s="374" t="s">
        <v>358</v>
      </c>
      <c r="N606" s="491" t="s">
        <v>359</v>
      </c>
      <c r="O606" s="376" t="s">
        <v>2814</v>
      </c>
    </row>
    <row r="607" spans="1:15" ht="156" hidden="1" x14ac:dyDescent="0.25">
      <c r="A607" s="7">
        <v>605</v>
      </c>
      <c r="B607" s="494" t="s">
        <v>2890</v>
      </c>
      <c r="C607" s="489">
        <v>44095</v>
      </c>
      <c r="D607" s="490" t="s">
        <v>745</v>
      </c>
      <c r="E607" s="491" t="s">
        <v>2397</v>
      </c>
      <c r="F607" s="376" t="s">
        <v>2891</v>
      </c>
      <c r="G607" s="376" t="s">
        <v>2855</v>
      </c>
      <c r="H607" s="377" t="s">
        <v>2892</v>
      </c>
      <c r="I607" s="376" t="s">
        <v>2863</v>
      </c>
      <c r="J607" s="379">
        <v>11520254</v>
      </c>
      <c r="K607" s="380"/>
      <c r="L607" s="376"/>
      <c r="M607" s="374" t="s">
        <v>358</v>
      </c>
      <c r="N607" s="491" t="s">
        <v>359</v>
      </c>
      <c r="O607" s="376" t="s">
        <v>2814</v>
      </c>
    </row>
    <row r="608" spans="1:15" ht="60" hidden="1" x14ac:dyDescent="0.25">
      <c r="A608" s="7">
        <v>606</v>
      </c>
      <c r="B608" s="488" t="s">
        <v>2846</v>
      </c>
      <c r="C608" s="489">
        <v>44095</v>
      </c>
      <c r="D608" s="490" t="s">
        <v>745</v>
      </c>
      <c r="E608" s="491" t="s">
        <v>2796</v>
      </c>
      <c r="F608" s="376" t="s">
        <v>2893</v>
      </c>
      <c r="G608" s="376" t="s">
        <v>2855</v>
      </c>
      <c r="H608" s="377" t="s">
        <v>2862</v>
      </c>
      <c r="I608" s="376" t="s">
        <v>2863</v>
      </c>
      <c r="J608" s="379">
        <v>10666571</v>
      </c>
      <c r="K608" s="380"/>
      <c r="L608" s="376"/>
      <c r="M608" s="374" t="s">
        <v>358</v>
      </c>
      <c r="N608" s="491" t="s">
        <v>359</v>
      </c>
      <c r="O608" s="376" t="s">
        <v>2814</v>
      </c>
    </row>
    <row r="609" spans="1:15" ht="60" hidden="1" x14ac:dyDescent="0.25">
      <c r="A609" s="7">
        <v>607</v>
      </c>
      <c r="B609" s="494" t="s">
        <v>2894</v>
      </c>
      <c r="C609" s="489">
        <v>44095</v>
      </c>
      <c r="D609" s="490" t="s">
        <v>745</v>
      </c>
      <c r="E609" s="376" t="s">
        <v>2194</v>
      </c>
      <c r="F609" s="376" t="s">
        <v>2895</v>
      </c>
      <c r="G609" s="376" t="s">
        <v>2855</v>
      </c>
      <c r="H609" s="377" t="s">
        <v>2896</v>
      </c>
      <c r="I609" s="376" t="s">
        <v>2863</v>
      </c>
      <c r="J609" s="379">
        <v>5650018</v>
      </c>
      <c r="K609" s="380"/>
      <c r="L609" s="376"/>
      <c r="M609" s="374" t="s">
        <v>358</v>
      </c>
      <c r="N609" s="491" t="s">
        <v>359</v>
      </c>
      <c r="O609" s="376" t="s">
        <v>2814</v>
      </c>
    </row>
    <row r="610" spans="1:15" ht="96" hidden="1" x14ac:dyDescent="0.25">
      <c r="A610" s="7">
        <v>608</v>
      </c>
      <c r="B610" s="494" t="s">
        <v>2897</v>
      </c>
      <c r="C610" s="489">
        <v>44095</v>
      </c>
      <c r="D610" s="490" t="s">
        <v>745</v>
      </c>
      <c r="E610" s="376" t="s">
        <v>2186</v>
      </c>
      <c r="F610" s="376" t="s">
        <v>2898</v>
      </c>
      <c r="G610" s="376" t="s">
        <v>2855</v>
      </c>
      <c r="H610" s="377" t="s">
        <v>2899</v>
      </c>
      <c r="I610" s="376" t="s">
        <v>2863</v>
      </c>
      <c r="J610" s="379">
        <v>13816489</v>
      </c>
      <c r="K610" s="380"/>
      <c r="L610" s="376"/>
      <c r="M610" s="374" t="s">
        <v>358</v>
      </c>
      <c r="N610" s="491" t="s">
        <v>359</v>
      </c>
      <c r="O610" s="376" t="s">
        <v>2814</v>
      </c>
    </row>
    <row r="611" spans="1:15" ht="60" hidden="1" x14ac:dyDescent="0.25">
      <c r="A611" s="7">
        <v>609</v>
      </c>
      <c r="B611" s="374" t="s">
        <v>2900</v>
      </c>
      <c r="C611" s="489">
        <v>44095</v>
      </c>
      <c r="D611" s="490" t="s">
        <v>745</v>
      </c>
      <c r="E611" s="376" t="s">
        <v>2194</v>
      </c>
      <c r="F611" s="376" t="s">
        <v>2901</v>
      </c>
      <c r="G611" s="376" t="s">
        <v>2855</v>
      </c>
      <c r="H611" s="377" t="s">
        <v>2902</v>
      </c>
      <c r="I611" s="376" t="s">
        <v>2863</v>
      </c>
      <c r="J611" s="379">
        <v>88007063</v>
      </c>
      <c r="K611" s="380"/>
      <c r="L611" s="376"/>
      <c r="M611" s="374" t="s">
        <v>358</v>
      </c>
      <c r="N611" s="491" t="s">
        <v>359</v>
      </c>
      <c r="O611" s="376" t="s">
        <v>2814</v>
      </c>
    </row>
    <row r="612" spans="1:15" ht="132" hidden="1" x14ac:dyDescent="0.25">
      <c r="A612" s="7">
        <v>610</v>
      </c>
      <c r="B612" s="488" t="s">
        <v>2903</v>
      </c>
      <c r="C612" s="375">
        <v>44097</v>
      </c>
      <c r="D612" s="376" t="s">
        <v>761</v>
      </c>
      <c r="E612" s="376" t="s">
        <v>2397</v>
      </c>
      <c r="F612" s="376" t="s">
        <v>2904</v>
      </c>
      <c r="G612" s="376" t="s">
        <v>2905</v>
      </c>
      <c r="H612" s="377" t="s">
        <v>2906</v>
      </c>
      <c r="I612" s="376" t="s">
        <v>2907</v>
      </c>
      <c r="J612" s="379">
        <v>50400000</v>
      </c>
      <c r="K612" s="380"/>
      <c r="L612" s="376"/>
      <c r="M612" s="374"/>
      <c r="N612" s="374" t="s">
        <v>359</v>
      </c>
      <c r="O612" s="376" t="s">
        <v>2814</v>
      </c>
    </row>
    <row r="613" spans="1:15" ht="84" hidden="1" x14ac:dyDescent="0.25">
      <c r="A613" s="7">
        <v>611</v>
      </c>
      <c r="B613" s="488" t="s">
        <v>2846</v>
      </c>
      <c r="C613" s="375">
        <v>44097</v>
      </c>
      <c r="D613" s="376" t="s">
        <v>209</v>
      </c>
      <c r="E613" s="491" t="s">
        <v>2796</v>
      </c>
      <c r="F613" s="376" t="s">
        <v>2908</v>
      </c>
      <c r="G613" s="495" t="s">
        <v>2909</v>
      </c>
      <c r="H613" s="377" t="s">
        <v>2910</v>
      </c>
      <c r="I613" s="376" t="s">
        <v>2911</v>
      </c>
      <c r="J613" s="379">
        <v>17556040</v>
      </c>
      <c r="K613" s="380"/>
      <c r="L613" s="376"/>
      <c r="M613" s="374"/>
      <c r="N613" s="374" t="s">
        <v>359</v>
      </c>
      <c r="O613" s="376" t="s">
        <v>2814</v>
      </c>
    </row>
    <row r="614" spans="1:15" ht="60" hidden="1" x14ac:dyDescent="0.25">
      <c r="A614" s="7">
        <v>612</v>
      </c>
      <c r="B614" s="488" t="s">
        <v>2846</v>
      </c>
      <c r="C614" s="489">
        <v>44102</v>
      </c>
      <c r="D614" s="490" t="s">
        <v>745</v>
      </c>
      <c r="E614" s="491" t="s">
        <v>2796</v>
      </c>
      <c r="F614" s="376" t="s">
        <v>2912</v>
      </c>
      <c r="G614" s="376" t="s">
        <v>2855</v>
      </c>
      <c r="H614" s="377" t="s">
        <v>2913</v>
      </c>
      <c r="I614" s="376" t="s">
        <v>2863</v>
      </c>
      <c r="J614" s="379">
        <v>12814636</v>
      </c>
      <c r="K614" s="380"/>
      <c r="L614" s="376"/>
      <c r="M614" s="374" t="s">
        <v>358</v>
      </c>
      <c r="N614" s="374" t="s">
        <v>359</v>
      </c>
      <c r="O614" s="376" t="s">
        <v>2814</v>
      </c>
    </row>
    <row r="615" spans="1:15" ht="60" hidden="1" x14ac:dyDescent="0.25">
      <c r="A615" s="7">
        <v>613</v>
      </c>
      <c r="B615" s="488" t="s">
        <v>2846</v>
      </c>
      <c r="C615" s="489">
        <v>44102</v>
      </c>
      <c r="D615" s="490" t="s">
        <v>745</v>
      </c>
      <c r="E615" s="491" t="s">
        <v>2796</v>
      </c>
      <c r="F615" s="376" t="s">
        <v>2914</v>
      </c>
      <c r="G615" s="376" t="s">
        <v>2855</v>
      </c>
      <c r="H615" s="377" t="s">
        <v>2913</v>
      </c>
      <c r="I615" s="376" t="s">
        <v>2863</v>
      </c>
      <c r="J615" s="379">
        <v>8783277</v>
      </c>
      <c r="K615" s="380"/>
      <c r="L615" s="376"/>
      <c r="M615" s="374" t="s">
        <v>358</v>
      </c>
      <c r="N615" s="374" t="s">
        <v>359</v>
      </c>
      <c r="O615" s="376" t="s">
        <v>2814</v>
      </c>
    </row>
    <row r="616" spans="1:15" ht="60" hidden="1" x14ac:dyDescent="0.25">
      <c r="A616" s="7">
        <v>614</v>
      </c>
      <c r="B616" s="488" t="s">
        <v>2846</v>
      </c>
      <c r="C616" s="489">
        <v>44102</v>
      </c>
      <c r="D616" s="490" t="s">
        <v>745</v>
      </c>
      <c r="E616" s="491" t="s">
        <v>2796</v>
      </c>
      <c r="F616" s="376" t="s">
        <v>2915</v>
      </c>
      <c r="G616" s="376" t="s">
        <v>2855</v>
      </c>
      <c r="H616" s="377" t="s">
        <v>2913</v>
      </c>
      <c r="I616" s="376" t="s">
        <v>2863</v>
      </c>
      <c r="J616" s="379">
        <v>12728981</v>
      </c>
      <c r="K616" s="380"/>
      <c r="L616" s="376"/>
      <c r="M616" s="374" t="s">
        <v>358</v>
      </c>
      <c r="N616" s="374" t="s">
        <v>359</v>
      </c>
      <c r="O616" s="376" t="s">
        <v>2814</v>
      </c>
    </row>
    <row r="617" spans="1:15" ht="60" hidden="1" x14ac:dyDescent="0.25">
      <c r="A617" s="7">
        <v>615</v>
      </c>
      <c r="B617" s="488" t="s">
        <v>2846</v>
      </c>
      <c r="C617" s="489">
        <v>44102</v>
      </c>
      <c r="D617" s="490" t="s">
        <v>745</v>
      </c>
      <c r="E617" s="491" t="s">
        <v>2796</v>
      </c>
      <c r="F617" s="376" t="s">
        <v>2916</v>
      </c>
      <c r="G617" s="376" t="s">
        <v>2855</v>
      </c>
      <c r="H617" s="377" t="s">
        <v>2913</v>
      </c>
      <c r="I617" s="376" t="s">
        <v>2863</v>
      </c>
      <c r="J617" s="379">
        <v>5590761</v>
      </c>
      <c r="K617" s="380"/>
      <c r="L617" s="376"/>
      <c r="M617" s="374" t="s">
        <v>358</v>
      </c>
      <c r="N617" s="374" t="s">
        <v>359</v>
      </c>
      <c r="O617" s="376" t="s">
        <v>2814</v>
      </c>
    </row>
    <row r="618" spans="1:15" ht="60" hidden="1" x14ac:dyDescent="0.25">
      <c r="A618" s="7">
        <v>616</v>
      </c>
      <c r="B618" s="488" t="s">
        <v>2846</v>
      </c>
      <c r="C618" s="489">
        <v>44102</v>
      </c>
      <c r="D618" s="490" t="s">
        <v>745</v>
      </c>
      <c r="E618" s="491" t="s">
        <v>2796</v>
      </c>
      <c r="F618" s="376" t="s">
        <v>2917</v>
      </c>
      <c r="G618" s="376" t="s">
        <v>2855</v>
      </c>
      <c r="H618" s="377" t="s">
        <v>2913</v>
      </c>
      <c r="I618" s="376" t="s">
        <v>2863</v>
      </c>
      <c r="J618" s="379">
        <v>8957027</v>
      </c>
      <c r="K618" s="380"/>
      <c r="L618" s="376"/>
      <c r="M618" s="374" t="s">
        <v>358</v>
      </c>
      <c r="N618" s="374" t="s">
        <v>359</v>
      </c>
      <c r="O618" s="376" t="s">
        <v>2814</v>
      </c>
    </row>
    <row r="619" spans="1:15" ht="60" hidden="1" x14ac:dyDescent="0.25">
      <c r="A619" s="7">
        <v>617</v>
      </c>
      <c r="B619" s="488" t="s">
        <v>2846</v>
      </c>
      <c r="C619" s="489">
        <v>44102</v>
      </c>
      <c r="D619" s="490" t="s">
        <v>745</v>
      </c>
      <c r="E619" s="491" t="s">
        <v>2796</v>
      </c>
      <c r="F619" s="376" t="s">
        <v>2918</v>
      </c>
      <c r="G619" s="376" t="s">
        <v>2855</v>
      </c>
      <c r="H619" s="377" t="s">
        <v>2913</v>
      </c>
      <c r="I619" s="376" t="s">
        <v>2863</v>
      </c>
      <c r="J619" s="379">
        <v>7396520</v>
      </c>
      <c r="K619" s="380"/>
      <c r="L619" s="376"/>
      <c r="M619" s="374" t="s">
        <v>358</v>
      </c>
      <c r="N619" s="374" t="s">
        <v>359</v>
      </c>
      <c r="O619" s="376" t="s">
        <v>2814</v>
      </c>
    </row>
    <row r="620" spans="1:15" ht="96" hidden="1" x14ac:dyDescent="0.25">
      <c r="A620" s="7">
        <v>618</v>
      </c>
      <c r="B620" s="494" t="s">
        <v>2919</v>
      </c>
      <c r="C620" s="489">
        <v>44102</v>
      </c>
      <c r="D620" s="490" t="s">
        <v>745</v>
      </c>
      <c r="E620" s="376" t="s">
        <v>2920</v>
      </c>
      <c r="F620" s="376" t="s">
        <v>2921</v>
      </c>
      <c r="G620" s="376" t="s">
        <v>2855</v>
      </c>
      <c r="H620" s="377" t="s">
        <v>2922</v>
      </c>
      <c r="I620" s="376" t="s">
        <v>2863</v>
      </c>
      <c r="J620" s="379">
        <v>13848577</v>
      </c>
      <c r="K620" s="380"/>
      <c r="L620" s="376"/>
      <c r="M620" s="374" t="s">
        <v>358</v>
      </c>
      <c r="N620" s="374" t="s">
        <v>359</v>
      </c>
      <c r="O620" s="376" t="s">
        <v>2814</v>
      </c>
    </row>
    <row r="621" spans="1:15" ht="156" hidden="1" x14ac:dyDescent="0.25">
      <c r="A621" s="7">
        <v>619</v>
      </c>
      <c r="B621" s="494" t="s">
        <v>2923</v>
      </c>
      <c r="C621" s="489">
        <v>44102</v>
      </c>
      <c r="D621" s="490" t="s">
        <v>745</v>
      </c>
      <c r="E621" s="376" t="s">
        <v>2397</v>
      </c>
      <c r="F621" s="376" t="s">
        <v>2924</v>
      </c>
      <c r="G621" s="376" t="s">
        <v>2855</v>
      </c>
      <c r="H621" s="377" t="s">
        <v>2925</v>
      </c>
      <c r="I621" s="376" t="s">
        <v>2863</v>
      </c>
      <c r="J621" s="379">
        <v>11398190</v>
      </c>
      <c r="K621" s="380"/>
      <c r="L621" s="376"/>
      <c r="M621" s="374" t="s">
        <v>358</v>
      </c>
      <c r="N621" s="374" t="s">
        <v>359</v>
      </c>
      <c r="O621" s="376" t="s">
        <v>2814</v>
      </c>
    </row>
    <row r="622" spans="1:15" ht="96" hidden="1" x14ac:dyDescent="0.25">
      <c r="A622" s="7">
        <v>620</v>
      </c>
      <c r="B622" s="494" t="s">
        <v>2926</v>
      </c>
      <c r="C622" s="489">
        <v>44102</v>
      </c>
      <c r="D622" s="490" t="s">
        <v>745</v>
      </c>
      <c r="E622" s="376" t="s">
        <v>2920</v>
      </c>
      <c r="F622" s="376" t="s">
        <v>2927</v>
      </c>
      <c r="G622" s="376" t="s">
        <v>2855</v>
      </c>
      <c r="H622" s="377" t="s">
        <v>2928</v>
      </c>
      <c r="I622" s="376" t="s">
        <v>2863</v>
      </c>
      <c r="J622" s="379">
        <v>11837914</v>
      </c>
      <c r="K622" s="380"/>
      <c r="L622" s="376"/>
      <c r="M622" s="374" t="s">
        <v>358</v>
      </c>
      <c r="N622" s="374" t="s">
        <v>359</v>
      </c>
      <c r="O622" s="376" t="s">
        <v>2814</v>
      </c>
    </row>
    <row r="623" spans="1:15" ht="108" hidden="1" x14ac:dyDescent="0.25">
      <c r="A623" s="7">
        <v>621</v>
      </c>
      <c r="B623" s="494" t="s">
        <v>2929</v>
      </c>
      <c r="C623" s="489">
        <v>44102</v>
      </c>
      <c r="D623" s="490" t="s">
        <v>745</v>
      </c>
      <c r="E623" s="376" t="s">
        <v>2397</v>
      </c>
      <c r="F623" s="376" t="s">
        <v>2930</v>
      </c>
      <c r="G623" s="376" t="s">
        <v>2855</v>
      </c>
      <c r="H623" s="377" t="s">
        <v>2931</v>
      </c>
      <c r="I623" s="376" t="s">
        <v>2863</v>
      </c>
      <c r="J623" s="379">
        <v>11152630</v>
      </c>
      <c r="K623" s="380"/>
      <c r="L623" s="376"/>
      <c r="M623" s="374" t="s">
        <v>358</v>
      </c>
      <c r="N623" s="374" t="s">
        <v>359</v>
      </c>
      <c r="O623" s="376" t="s">
        <v>2814</v>
      </c>
    </row>
    <row r="624" spans="1:15" ht="60" hidden="1" x14ac:dyDescent="0.25">
      <c r="A624" s="7">
        <v>622</v>
      </c>
      <c r="B624" s="488" t="s">
        <v>2846</v>
      </c>
      <c r="C624" s="489">
        <v>44102</v>
      </c>
      <c r="D624" s="490" t="s">
        <v>745</v>
      </c>
      <c r="E624" s="491" t="s">
        <v>2796</v>
      </c>
      <c r="F624" s="376" t="s">
        <v>2932</v>
      </c>
      <c r="G624" s="376" t="s">
        <v>2855</v>
      </c>
      <c r="H624" s="377" t="s">
        <v>2913</v>
      </c>
      <c r="I624" s="376" t="s">
        <v>2863</v>
      </c>
      <c r="J624" s="379">
        <v>10730512</v>
      </c>
      <c r="K624" s="380"/>
      <c r="L624" s="376"/>
      <c r="M624" s="374" t="s">
        <v>358</v>
      </c>
      <c r="N624" s="374" t="s">
        <v>359</v>
      </c>
      <c r="O624" s="376" t="s">
        <v>2814</v>
      </c>
    </row>
    <row r="625" spans="1:15" ht="60" hidden="1" x14ac:dyDescent="0.25">
      <c r="A625" s="7">
        <v>623</v>
      </c>
      <c r="B625" s="488" t="s">
        <v>2846</v>
      </c>
      <c r="C625" s="489">
        <v>44102</v>
      </c>
      <c r="D625" s="490" t="s">
        <v>745</v>
      </c>
      <c r="E625" s="491" t="s">
        <v>2796</v>
      </c>
      <c r="F625" s="376" t="s">
        <v>2933</v>
      </c>
      <c r="G625" s="376" t="s">
        <v>2855</v>
      </c>
      <c r="H625" s="377" t="s">
        <v>2913</v>
      </c>
      <c r="I625" s="376" t="s">
        <v>2863</v>
      </c>
      <c r="J625" s="379">
        <v>9725159</v>
      </c>
      <c r="K625" s="380"/>
      <c r="L625" s="376"/>
      <c r="M625" s="374" t="s">
        <v>358</v>
      </c>
      <c r="N625" s="374" t="s">
        <v>359</v>
      </c>
      <c r="O625" s="376" t="s">
        <v>2814</v>
      </c>
    </row>
    <row r="626" spans="1:15" ht="60" hidden="1" x14ac:dyDescent="0.25">
      <c r="A626" s="7">
        <v>624</v>
      </c>
      <c r="B626" s="488" t="s">
        <v>2846</v>
      </c>
      <c r="C626" s="489">
        <v>44102</v>
      </c>
      <c r="D626" s="490" t="s">
        <v>745</v>
      </c>
      <c r="E626" s="491" t="s">
        <v>2796</v>
      </c>
      <c r="F626" s="376" t="s">
        <v>2934</v>
      </c>
      <c r="G626" s="376" t="s">
        <v>2855</v>
      </c>
      <c r="H626" s="377" t="s">
        <v>2913</v>
      </c>
      <c r="I626" s="376" t="s">
        <v>2863</v>
      </c>
      <c r="J626" s="379">
        <v>10798700</v>
      </c>
      <c r="K626" s="380"/>
      <c r="L626" s="376"/>
      <c r="M626" s="374" t="s">
        <v>358</v>
      </c>
      <c r="N626" s="374" t="s">
        <v>359</v>
      </c>
      <c r="O626" s="376" t="s">
        <v>2814</v>
      </c>
    </row>
    <row r="627" spans="1:15" ht="60" hidden="1" x14ac:dyDescent="0.25">
      <c r="A627" s="7">
        <v>625</v>
      </c>
      <c r="B627" s="488" t="s">
        <v>2846</v>
      </c>
      <c r="C627" s="489">
        <v>44102</v>
      </c>
      <c r="D627" s="490" t="s">
        <v>745</v>
      </c>
      <c r="E627" s="491" t="s">
        <v>2796</v>
      </c>
      <c r="F627" s="376" t="s">
        <v>2935</v>
      </c>
      <c r="G627" s="376" t="s">
        <v>2855</v>
      </c>
      <c r="H627" s="377" t="s">
        <v>2913</v>
      </c>
      <c r="I627" s="376" t="s">
        <v>2863</v>
      </c>
      <c r="J627" s="379">
        <v>14155194</v>
      </c>
      <c r="K627" s="380"/>
      <c r="L627" s="376"/>
      <c r="M627" s="374" t="s">
        <v>358</v>
      </c>
      <c r="N627" s="374" t="s">
        <v>359</v>
      </c>
      <c r="O627" s="376" t="s">
        <v>2814</v>
      </c>
    </row>
    <row r="628" spans="1:15" ht="60" hidden="1" x14ac:dyDescent="0.25">
      <c r="A628" s="7">
        <v>626</v>
      </c>
      <c r="B628" s="488" t="s">
        <v>2846</v>
      </c>
      <c r="C628" s="489">
        <v>44102</v>
      </c>
      <c r="D628" s="490" t="s">
        <v>745</v>
      </c>
      <c r="E628" s="491" t="s">
        <v>2796</v>
      </c>
      <c r="F628" s="376" t="s">
        <v>2936</v>
      </c>
      <c r="G628" s="376" t="s">
        <v>2855</v>
      </c>
      <c r="H628" s="377" t="s">
        <v>2913</v>
      </c>
      <c r="I628" s="376" t="s">
        <v>2863</v>
      </c>
      <c r="J628" s="379">
        <v>8620525</v>
      </c>
      <c r="K628" s="380"/>
      <c r="L628" s="376"/>
      <c r="M628" s="374" t="s">
        <v>358</v>
      </c>
      <c r="N628" s="374" t="s">
        <v>359</v>
      </c>
      <c r="O628" s="376" t="s">
        <v>2814</v>
      </c>
    </row>
    <row r="629" spans="1:15" ht="60" hidden="1" x14ac:dyDescent="0.25">
      <c r="A629" s="7">
        <v>627</v>
      </c>
      <c r="B629" s="488" t="s">
        <v>2846</v>
      </c>
      <c r="C629" s="489">
        <v>44102</v>
      </c>
      <c r="D629" s="490" t="s">
        <v>745</v>
      </c>
      <c r="E629" s="491" t="s">
        <v>2796</v>
      </c>
      <c r="F629" s="376" t="s">
        <v>2937</v>
      </c>
      <c r="G629" s="376" t="s">
        <v>2855</v>
      </c>
      <c r="H629" s="377" t="s">
        <v>2913</v>
      </c>
      <c r="I629" s="376" t="s">
        <v>2863</v>
      </c>
      <c r="J629" s="379">
        <v>5474334</v>
      </c>
      <c r="K629" s="380"/>
      <c r="L629" s="376"/>
      <c r="M629" s="374" t="s">
        <v>358</v>
      </c>
      <c r="N629" s="374" t="s">
        <v>359</v>
      </c>
      <c r="O629" s="376" t="s">
        <v>2814</v>
      </c>
    </row>
    <row r="630" spans="1:15" ht="60" hidden="1" x14ac:dyDescent="0.25">
      <c r="A630" s="7">
        <v>628</v>
      </c>
      <c r="B630" s="488" t="s">
        <v>2846</v>
      </c>
      <c r="C630" s="489">
        <v>44102</v>
      </c>
      <c r="D630" s="490" t="s">
        <v>745</v>
      </c>
      <c r="E630" s="491" t="s">
        <v>2796</v>
      </c>
      <c r="F630" s="376" t="s">
        <v>2938</v>
      </c>
      <c r="G630" s="376" t="s">
        <v>2855</v>
      </c>
      <c r="H630" s="377" t="s">
        <v>2913</v>
      </c>
      <c r="I630" s="376" t="s">
        <v>2863</v>
      </c>
      <c r="J630" s="379">
        <v>2878025</v>
      </c>
      <c r="K630" s="380"/>
      <c r="L630" s="376"/>
      <c r="M630" s="374" t="s">
        <v>358</v>
      </c>
      <c r="N630" s="374" t="s">
        <v>359</v>
      </c>
      <c r="O630" s="376" t="s">
        <v>2814</v>
      </c>
    </row>
    <row r="631" spans="1:15" ht="60" hidden="1" x14ac:dyDescent="0.25">
      <c r="A631" s="7">
        <v>629</v>
      </c>
      <c r="B631" s="486" t="s">
        <v>2846</v>
      </c>
      <c r="C631" s="375">
        <v>44104</v>
      </c>
      <c r="D631" s="376" t="s">
        <v>745</v>
      </c>
      <c r="E631" s="374" t="s">
        <v>2796</v>
      </c>
      <c r="F631" s="376" t="s">
        <v>2939</v>
      </c>
      <c r="G631" s="376" t="s">
        <v>2855</v>
      </c>
      <c r="H631" s="377" t="s">
        <v>2940</v>
      </c>
      <c r="I631" s="376" t="s">
        <v>2863</v>
      </c>
      <c r="J631" s="379">
        <v>10624607</v>
      </c>
      <c r="K631" s="380"/>
      <c r="L631" s="376"/>
      <c r="M631" s="374" t="s">
        <v>358</v>
      </c>
      <c r="N631" s="374" t="s">
        <v>359</v>
      </c>
      <c r="O631" s="376" t="s">
        <v>2814</v>
      </c>
    </row>
    <row r="632" spans="1:15" ht="60" hidden="1" x14ac:dyDescent="0.25">
      <c r="A632" s="7">
        <v>630</v>
      </c>
      <c r="B632" s="486" t="s">
        <v>2846</v>
      </c>
      <c r="C632" s="375">
        <v>44104</v>
      </c>
      <c r="D632" s="376" t="s">
        <v>745</v>
      </c>
      <c r="E632" s="374" t="s">
        <v>2796</v>
      </c>
      <c r="F632" s="376" t="s">
        <v>2941</v>
      </c>
      <c r="G632" s="376" t="s">
        <v>2855</v>
      </c>
      <c r="H632" s="377" t="s">
        <v>2940</v>
      </c>
      <c r="I632" s="376" t="s">
        <v>2863</v>
      </c>
      <c r="J632" s="379">
        <v>12329450</v>
      </c>
      <c r="K632" s="380"/>
      <c r="L632" s="376"/>
      <c r="M632" s="374" t="s">
        <v>358</v>
      </c>
      <c r="N632" s="374" t="s">
        <v>359</v>
      </c>
      <c r="O632" s="376" t="s">
        <v>2814</v>
      </c>
    </row>
    <row r="633" spans="1:15" ht="228" hidden="1" x14ac:dyDescent="0.25">
      <c r="A633" s="7">
        <v>631</v>
      </c>
      <c r="B633" s="486" t="s">
        <v>2846</v>
      </c>
      <c r="C633" s="375">
        <v>44104</v>
      </c>
      <c r="D633" s="376" t="s">
        <v>745</v>
      </c>
      <c r="E633" s="374" t="s">
        <v>2796</v>
      </c>
      <c r="F633" s="376" t="s">
        <v>2942</v>
      </c>
      <c r="G633" s="376" t="s">
        <v>2943</v>
      </c>
      <c r="H633" s="377" t="s">
        <v>2940</v>
      </c>
      <c r="I633" s="487" t="s">
        <v>2944</v>
      </c>
      <c r="J633" s="379">
        <v>77000000</v>
      </c>
      <c r="K633" s="380"/>
      <c r="L633" s="376"/>
      <c r="M633" s="374"/>
      <c r="N633" s="374" t="s">
        <v>359</v>
      </c>
      <c r="O633" s="376" t="s">
        <v>2814</v>
      </c>
    </row>
    <row r="634" spans="1:15" ht="60" hidden="1" x14ac:dyDescent="0.25">
      <c r="A634" s="7">
        <v>632</v>
      </c>
      <c r="B634" s="494" t="s">
        <v>2945</v>
      </c>
      <c r="C634" s="375">
        <v>44104</v>
      </c>
      <c r="D634" s="376" t="s">
        <v>745</v>
      </c>
      <c r="E634" s="376" t="s">
        <v>2397</v>
      </c>
      <c r="F634" s="376" t="s">
        <v>2946</v>
      </c>
      <c r="G634" s="376" t="s">
        <v>2943</v>
      </c>
      <c r="H634" s="377" t="s">
        <v>2947</v>
      </c>
      <c r="I634" s="376" t="s">
        <v>2863</v>
      </c>
      <c r="J634" s="379">
        <v>4054259</v>
      </c>
      <c r="K634" s="380"/>
      <c r="L634" s="376"/>
      <c r="M634" s="374" t="s">
        <v>358</v>
      </c>
      <c r="N634" s="374" t="s">
        <v>359</v>
      </c>
      <c r="O634" s="376" t="s">
        <v>2814</v>
      </c>
    </row>
    <row r="635" spans="1:15" ht="60" hidden="1" x14ac:dyDescent="0.25">
      <c r="A635" s="7">
        <v>633</v>
      </c>
      <c r="B635" s="486" t="s">
        <v>2846</v>
      </c>
      <c r="C635" s="375">
        <v>44104</v>
      </c>
      <c r="D635" s="376" t="s">
        <v>745</v>
      </c>
      <c r="E635" s="374" t="s">
        <v>2796</v>
      </c>
      <c r="F635" s="376" t="s">
        <v>2948</v>
      </c>
      <c r="G635" s="376" t="s">
        <v>2943</v>
      </c>
      <c r="H635" s="377" t="s">
        <v>2940</v>
      </c>
      <c r="I635" s="376" t="s">
        <v>2863</v>
      </c>
      <c r="J635" s="379">
        <v>7500000</v>
      </c>
      <c r="K635" s="380"/>
      <c r="L635" s="376"/>
      <c r="M635" s="374" t="s">
        <v>358</v>
      </c>
      <c r="N635" s="374" t="s">
        <v>359</v>
      </c>
      <c r="O635" s="376" t="s">
        <v>2814</v>
      </c>
    </row>
    <row r="636" spans="1:15" ht="60" hidden="1" x14ac:dyDescent="0.25">
      <c r="A636" s="7">
        <v>634</v>
      </c>
      <c r="B636" s="486" t="s">
        <v>2846</v>
      </c>
      <c r="C636" s="375">
        <v>44104</v>
      </c>
      <c r="D636" s="376" t="s">
        <v>745</v>
      </c>
      <c r="E636" s="374" t="s">
        <v>2796</v>
      </c>
      <c r="F636" s="376" t="s">
        <v>2949</v>
      </c>
      <c r="G636" s="376" t="s">
        <v>2943</v>
      </c>
      <c r="H636" s="377" t="s">
        <v>2940</v>
      </c>
      <c r="I636" s="376" t="s">
        <v>2863</v>
      </c>
      <c r="J636" s="379">
        <v>8131387</v>
      </c>
      <c r="K636" s="380"/>
      <c r="L636" s="376"/>
      <c r="M636" s="374" t="s">
        <v>358</v>
      </c>
      <c r="N636" s="374" t="s">
        <v>359</v>
      </c>
      <c r="O636" s="376" t="s">
        <v>2814</v>
      </c>
    </row>
    <row r="637" spans="1:15" ht="156" hidden="1" x14ac:dyDescent="0.25">
      <c r="A637" s="7">
        <v>635</v>
      </c>
      <c r="B637" s="494" t="s">
        <v>2950</v>
      </c>
      <c r="C637" s="375">
        <v>44104</v>
      </c>
      <c r="D637" s="376" t="s">
        <v>745</v>
      </c>
      <c r="E637" s="376" t="s">
        <v>2397</v>
      </c>
      <c r="F637" s="376" t="s">
        <v>2951</v>
      </c>
      <c r="G637" s="376" t="s">
        <v>2943</v>
      </c>
      <c r="H637" s="377" t="s">
        <v>2952</v>
      </c>
      <c r="I637" s="376" t="s">
        <v>2863</v>
      </c>
      <c r="J637" s="379">
        <v>14497049</v>
      </c>
      <c r="K637" s="380"/>
      <c r="L637" s="376"/>
      <c r="M637" s="374" t="s">
        <v>358</v>
      </c>
      <c r="N637" s="374" t="s">
        <v>359</v>
      </c>
      <c r="O637" s="376" t="s">
        <v>2814</v>
      </c>
    </row>
    <row r="638" spans="1:15" ht="60" hidden="1" x14ac:dyDescent="0.25">
      <c r="A638" s="7">
        <v>636</v>
      </c>
      <c r="B638" s="486" t="s">
        <v>2846</v>
      </c>
      <c r="C638" s="375">
        <v>44104</v>
      </c>
      <c r="D638" s="376" t="s">
        <v>745</v>
      </c>
      <c r="E638" s="374" t="s">
        <v>2796</v>
      </c>
      <c r="F638" s="376" t="s">
        <v>2953</v>
      </c>
      <c r="G638" s="376" t="s">
        <v>2943</v>
      </c>
      <c r="H638" s="377" t="s">
        <v>2940</v>
      </c>
      <c r="I638" s="376" t="s">
        <v>2863</v>
      </c>
      <c r="J638" s="379">
        <v>7631987</v>
      </c>
      <c r="K638" s="380"/>
      <c r="L638" s="376"/>
      <c r="M638" s="374" t="s">
        <v>358</v>
      </c>
      <c r="N638" s="374" t="s">
        <v>359</v>
      </c>
      <c r="O638" s="376" t="s">
        <v>2814</v>
      </c>
    </row>
    <row r="639" spans="1:15" ht="60" hidden="1" x14ac:dyDescent="0.25">
      <c r="A639" s="7">
        <v>637</v>
      </c>
      <c r="B639" s="486" t="s">
        <v>2846</v>
      </c>
      <c r="C639" s="375">
        <v>44104</v>
      </c>
      <c r="D639" s="376" t="s">
        <v>745</v>
      </c>
      <c r="E639" s="374" t="s">
        <v>2796</v>
      </c>
      <c r="F639" s="376" t="s">
        <v>2954</v>
      </c>
      <c r="G639" s="376" t="s">
        <v>2943</v>
      </c>
      <c r="H639" s="377" t="s">
        <v>2940</v>
      </c>
      <c r="I639" s="376" t="s">
        <v>2863</v>
      </c>
      <c r="J639" s="379">
        <v>7418667</v>
      </c>
      <c r="K639" s="380"/>
      <c r="L639" s="376"/>
      <c r="M639" s="374" t="s">
        <v>358</v>
      </c>
      <c r="N639" s="374" t="s">
        <v>359</v>
      </c>
      <c r="O639" s="376" t="s">
        <v>2814</v>
      </c>
    </row>
    <row r="640" spans="1:15" ht="60" hidden="1" x14ac:dyDescent="0.25">
      <c r="A640" s="7">
        <v>638</v>
      </c>
      <c r="B640" s="486" t="s">
        <v>2846</v>
      </c>
      <c r="C640" s="375">
        <v>44104</v>
      </c>
      <c r="D640" s="376" t="s">
        <v>745</v>
      </c>
      <c r="E640" s="374" t="s">
        <v>2796</v>
      </c>
      <c r="F640" s="376" t="s">
        <v>2955</v>
      </c>
      <c r="G640" s="376" t="s">
        <v>2943</v>
      </c>
      <c r="H640" s="377" t="s">
        <v>2940</v>
      </c>
      <c r="I640" s="376" t="s">
        <v>2863</v>
      </c>
      <c r="J640" s="379">
        <v>13924062</v>
      </c>
      <c r="K640" s="380"/>
      <c r="L640" s="376"/>
      <c r="M640" s="374" t="s">
        <v>358</v>
      </c>
      <c r="N640" s="374" t="s">
        <v>359</v>
      </c>
      <c r="O640" s="376" t="s">
        <v>2814</v>
      </c>
    </row>
    <row r="641" spans="1:15" ht="60" hidden="1" x14ac:dyDescent="0.25">
      <c r="A641" s="7">
        <v>639</v>
      </c>
      <c r="B641" s="486" t="s">
        <v>2846</v>
      </c>
      <c r="C641" s="375">
        <v>44104</v>
      </c>
      <c r="D641" s="376" t="s">
        <v>745</v>
      </c>
      <c r="E641" s="374" t="s">
        <v>2796</v>
      </c>
      <c r="F641" s="376" t="s">
        <v>2956</v>
      </c>
      <c r="G641" s="376" t="s">
        <v>2943</v>
      </c>
      <c r="H641" s="377" t="s">
        <v>2940</v>
      </c>
      <c r="I641" s="376" t="s">
        <v>2863</v>
      </c>
      <c r="J641" s="379">
        <v>8026817</v>
      </c>
      <c r="K641" s="380"/>
      <c r="L641" s="376"/>
      <c r="M641" s="374" t="s">
        <v>358</v>
      </c>
      <c r="N641" s="374" t="s">
        <v>359</v>
      </c>
      <c r="O641" s="376" t="s">
        <v>2814</v>
      </c>
    </row>
    <row r="642" spans="1:15" ht="60" hidden="1" x14ac:dyDescent="0.25">
      <c r="A642" s="7">
        <v>640</v>
      </c>
      <c r="B642" s="486" t="s">
        <v>2846</v>
      </c>
      <c r="C642" s="375">
        <v>44104</v>
      </c>
      <c r="D642" s="376" t="s">
        <v>745</v>
      </c>
      <c r="E642" s="374" t="s">
        <v>2796</v>
      </c>
      <c r="F642" s="376" t="s">
        <v>2957</v>
      </c>
      <c r="G642" s="376" t="s">
        <v>2943</v>
      </c>
      <c r="H642" s="377" t="s">
        <v>2940</v>
      </c>
      <c r="I642" s="376" t="s">
        <v>2863</v>
      </c>
      <c r="J642" s="379">
        <v>4979421</v>
      </c>
      <c r="K642" s="380"/>
      <c r="L642" s="376"/>
      <c r="M642" s="374" t="s">
        <v>358</v>
      </c>
      <c r="N642" s="374" t="s">
        <v>359</v>
      </c>
      <c r="O642" s="376" t="s">
        <v>2814</v>
      </c>
    </row>
    <row r="643" spans="1:15" ht="120" hidden="1" x14ac:dyDescent="0.25">
      <c r="A643" s="7">
        <v>641</v>
      </c>
      <c r="B643" s="378" t="s">
        <v>2958</v>
      </c>
      <c r="C643" s="375">
        <v>44104</v>
      </c>
      <c r="D643" s="376" t="s">
        <v>745</v>
      </c>
      <c r="E643" s="376" t="s">
        <v>2397</v>
      </c>
      <c r="F643" s="376" t="s">
        <v>2959</v>
      </c>
      <c r="G643" s="376" t="s">
        <v>2943</v>
      </c>
      <c r="H643" s="377" t="s">
        <v>2960</v>
      </c>
      <c r="I643" s="376" t="s">
        <v>2863</v>
      </c>
      <c r="J643" s="379">
        <v>12147331</v>
      </c>
      <c r="K643" s="380"/>
      <c r="L643" s="376"/>
      <c r="M643" s="374" t="s">
        <v>358</v>
      </c>
      <c r="N643" s="374" t="s">
        <v>359</v>
      </c>
      <c r="O643" s="376" t="s">
        <v>2814</v>
      </c>
    </row>
    <row r="644" spans="1:15" ht="60" hidden="1" x14ac:dyDescent="0.25">
      <c r="A644" s="7">
        <v>642</v>
      </c>
      <c r="B644" s="486" t="s">
        <v>2846</v>
      </c>
      <c r="C644" s="375">
        <v>44104</v>
      </c>
      <c r="D644" s="376" t="s">
        <v>745</v>
      </c>
      <c r="E644" s="374" t="s">
        <v>2796</v>
      </c>
      <c r="F644" s="376" t="s">
        <v>2961</v>
      </c>
      <c r="G644" s="376" t="s">
        <v>2943</v>
      </c>
      <c r="H644" s="377" t="s">
        <v>2940</v>
      </c>
      <c r="I644" s="376" t="s">
        <v>2863</v>
      </c>
      <c r="J644" s="379">
        <v>9725159</v>
      </c>
      <c r="K644" s="380"/>
      <c r="L644" s="376"/>
      <c r="M644" s="374" t="s">
        <v>358</v>
      </c>
      <c r="N644" s="374" t="s">
        <v>359</v>
      </c>
      <c r="O644" s="376" t="s">
        <v>2814</v>
      </c>
    </row>
    <row r="645" spans="1:15" ht="96" hidden="1" x14ac:dyDescent="0.25">
      <c r="A645" s="7">
        <v>643</v>
      </c>
      <c r="B645" s="378" t="s">
        <v>2962</v>
      </c>
      <c r="C645" s="375">
        <v>44104</v>
      </c>
      <c r="D645" s="376" t="s">
        <v>745</v>
      </c>
      <c r="E645" s="376" t="s">
        <v>2175</v>
      </c>
      <c r="F645" s="376" t="s">
        <v>2963</v>
      </c>
      <c r="G645" s="376" t="s">
        <v>2943</v>
      </c>
      <c r="H645" s="377" t="s">
        <v>2964</v>
      </c>
      <c r="I645" s="376" t="s">
        <v>2863</v>
      </c>
      <c r="J645" s="379">
        <v>6585142</v>
      </c>
      <c r="K645" s="380"/>
      <c r="L645" s="376"/>
      <c r="M645" s="374" t="s">
        <v>358</v>
      </c>
      <c r="N645" s="374" t="s">
        <v>359</v>
      </c>
      <c r="O645" s="376" t="s">
        <v>2814</v>
      </c>
    </row>
    <row r="646" spans="1:15" ht="60" hidden="1" x14ac:dyDescent="0.25">
      <c r="A646" s="7">
        <v>644</v>
      </c>
      <c r="B646" s="486" t="s">
        <v>2846</v>
      </c>
      <c r="C646" s="375">
        <v>44104</v>
      </c>
      <c r="D646" s="376" t="s">
        <v>745</v>
      </c>
      <c r="E646" s="374" t="s">
        <v>2796</v>
      </c>
      <c r="F646" s="376" t="s">
        <v>2965</v>
      </c>
      <c r="G646" s="376" t="s">
        <v>2943</v>
      </c>
      <c r="H646" s="377" t="s">
        <v>2940</v>
      </c>
      <c r="I646" s="376" t="s">
        <v>2863</v>
      </c>
      <c r="J646" s="379">
        <v>7631987</v>
      </c>
      <c r="K646" s="380"/>
      <c r="L646" s="376"/>
      <c r="M646" s="374" t="s">
        <v>358</v>
      </c>
      <c r="N646" s="374" t="s">
        <v>359</v>
      </c>
      <c r="O646" s="376" t="s">
        <v>2814</v>
      </c>
    </row>
    <row r="647" spans="1:15" ht="60" hidden="1" x14ac:dyDescent="0.25">
      <c r="A647" s="7">
        <v>645</v>
      </c>
      <c r="B647" s="486" t="s">
        <v>2846</v>
      </c>
      <c r="C647" s="375">
        <v>44104</v>
      </c>
      <c r="D647" s="376" t="s">
        <v>745</v>
      </c>
      <c r="E647" s="374" t="s">
        <v>2796</v>
      </c>
      <c r="F647" s="376" t="s">
        <v>2966</v>
      </c>
      <c r="G647" s="376" t="s">
        <v>2943</v>
      </c>
      <c r="H647" s="377" t="s">
        <v>2940</v>
      </c>
      <c r="I647" s="376" t="s">
        <v>2863</v>
      </c>
      <c r="J647" s="379">
        <v>8811509</v>
      </c>
      <c r="K647" s="380"/>
      <c r="L647" s="376"/>
      <c r="M647" s="374" t="s">
        <v>358</v>
      </c>
      <c r="N647" s="374" t="s">
        <v>359</v>
      </c>
      <c r="O647" s="376" t="s">
        <v>2814</v>
      </c>
    </row>
    <row r="648" spans="1:15" ht="60" hidden="1" x14ac:dyDescent="0.25">
      <c r="A648" s="7">
        <v>646</v>
      </c>
      <c r="B648" s="486" t="s">
        <v>2846</v>
      </c>
      <c r="C648" s="375">
        <v>44104</v>
      </c>
      <c r="D648" s="376" t="s">
        <v>745</v>
      </c>
      <c r="E648" s="374" t="s">
        <v>2796</v>
      </c>
      <c r="F648" s="376" t="s">
        <v>2967</v>
      </c>
      <c r="G648" s="376" t="s">
        <v>2943</v>
      </c>
      <c r="H648" s="377" t="s">
        <v>2940</v>
      </c>
      <c r="I648" s="376" t="s">
        <v>2863</v>
      </c>
      <c r="J648" s="379">
        <v>9612059</v>
      </c>
      <c r="K648" s="380"/>
      <c r="L648" s="376"/>
      <c r="M648" s="374" t="s">
        <v>358</v>
      </c>
      <c r="N648" s="374" t="s">
        <v>359</v>
      </c>
      <c r="O648" s="376" t="s">
        <v>2814</v>
      </c>
    </row>
    <row r="649" spans="1:15" ht="60" hidden="1" x14ac:dyDescent="0.25">
      <c r="A649" s="7">
        <v>647</v>
      </c>
      <c r="B649" s="486" t="s">
        <v>2846</v>
      </c>
      <c r="C649" s="375">
        <v>44104</v>
      </c>
      <c r="D649" s="376" t="s">
        <v>745</v>
      </c>
      <c r="E649" s="374" t="s">
        <v>2796</v>
      </c>
      <c r="F649" s="376" t="s">
        <v>2968</v>
      </c>
      <c r="G649" s="376" t="s">
        <v>2943</v>
      </c>
      <c r="H649" s="377" t="s">
        <v>2940</v>
      </c>
      <c r="I649" s="376" t="s">
        <v>2863</v>
      </c>
      <c r="J649" s="379">
        <v>10684772</v>
      </c>
      <c r="K649" s="380"/>
      <c r="L649" s="376"/>
      <c r="M649" s="374" t="s">
        <v>358</v>
      </c>
      <c r="N649" s="374" t="s">
        <v>359</v>
      </c>
      <c r="O649" s="376" t="s">
        <v>2814</v>
      </c>
    </row>
    <row r="650" spans="1:15" ht="96" hidden="1" x14ac:dyDescent="0.25">
      <c r="A650" s="7">
        <v>648</v>
      </c>
      <c r="B650" s="378" t="s">
        <v>2969</v>
      </c>
      <c r="C650" s="375">
        <v>44104</v>
      </c>
      <c r="D650" s="376" t="s">
        <v>745</v>
      </c>
      <c r="E650" s="376" t="s">
        <v>2920</v>
      </c>
      <c r="F650" s="376" t="s">
        <v>2970</v>
      </c>
      <c r="G650" s="376" t="s">
        <v>2943</v>
      </c>
      <c r="H650" s="377" t="s">
        <v>2971</v>
      </c>
      <c r="I650" s="376" t="s">
        <v>2863</v>
      </c>
      <c r="J650" s="379">
        <v>16890547</v>
      </c>
      <c r="K650" s="380"/>
      <c r="L650" s="376"/>
      <c r="M650" s="374" t="s">
        <v>358</v>
      </c>
      <c r="N650" s="374" t="s">
        <v>359</v>
      </c>
      <c r="O650" s="376" t="s">
        <v>2814</v>
      </c>
    </row>
    <row r="651" spans="1:15" ht="96" hidden="1" x14ac:dyDescent="0.25">
      <c r="A651" s="7">
        <v>649</v>
      </c>
      <c r="B651" s="378" t="s">
        <v>2972</v>
      </c>
      <c r="C651" s="375">
        <v>44104</v>
      </c>
      <c r="D651" s="376" t="s">
        <v>745</v>
      </c>
      <c r="E651" s="376" t="s">
        <v>2920</v>
      </c>
      <c r="F651" s="376" t="s">
        <v>2973</v>
      </c>
      <c r="G651" s="376" t="s">
        <v>2943</v>
      </c>
      <c r="H651" s="377" t="s">
        <v>2974</v>
      </c>
      <c r="I651" s="376" t="s">
        <v>2863</v>
      </c>
      <c r="J651" s="379">
        <v>12147331</v>
      </c>
      <c r="K651" s="380"/>
      <c r="L651" s="376"/>
      <c r="M651" s="374" t="s">
        <v>358</v>
      </c>
      <c r="N651" s="374" t="s">
        <v>359</v>
      </c>
      <c r="O651" s="376" t="s">
        <v>2814</v>
      </c>
    </row>
    <row r="652" spans="1:15" ht="60" hidden="1" x14ac:dyDescent="0.25">
      <c r="A652" s="7">
        <v>650</v>
      </c>
      <c r="B652" s="486" t="s">
        <v>2846</v>
      </c>
      <c r="C652" s="375">
        <v>44104</v>
      </c>
      <c r="D652" s="376" t="s">
        <v>745</v>
      </c>
      <c r="E652" s="374" t="s">
        <v>2796</v>
      </c>
      <c r="F652" s="376" t="s">
        <v>2975</v>
      </c>
      <c r="G652" s="376" t="s">
        <v>2943</v>
      </c>
      <c r="H652" s="377" t="s">
        <v>2940</v>
      </c>
      <c r="I652" s="376" t="s">
        <v>2863</v>
      </c>
      <c r="J652" s="379">
        <v>10463577</v>
      </c>
      <c r="K652" s="380"/>
      <c r="L652" s="376"/>
      <c r="M652" s="374" t="s">
        <v>358</v>
      </c>
      <c r="N652" s="374" t="s">
        <v>359</v>
      </c>
      <c r="O652" s="376" t="s">
        <v>2814</v>
      </c>
    </row>
    <row r="653" spans="1:15" ht="180" hidden="1" x14ac:dyDescent="0.25">
      <c r="A653" s="7">
        <v>651</v>
      </c>
      <c r="B653" s="494" t="s">
        <v>2976</v>
      </c>
      <c r="C653" s="375">
        <v>44104</v>
      </c>
      <c r="D653" s="376" t="s">
        <v>745</v>
      </c>
      <c r="E653" s="376" t="s">
        <v>2397</v>
      </c>
      <c r="F653" s="376" t="s">
        <v>2977</v>
      </c>
      <c r="G653" s="376" t="s">
        <v>2943</v>
      </c>
      <c r="H653" s="377" t="s">
        <v>2978</v>
      </c>
      <c r="I653" s="376" t="s">
        <v>2863</v>
      </c>
      <c r="J653" s="379">
        <v>2847322</v>
      </c>
      <c r="K653" s="380"/>
      <c r="L653" s="376"/>
      <c r="M653" s="374" t="s">
        <v>358</v>
      </c>
      <c r="N653" s="374" t="s">
        <v>359</v>
      </c>
      <c r="O653" s="376" t="s">
        <v>2814</v>
      </c>
    </row>
    <row r="654" spans="1:15" ht="60" hidden="1" x14ac:dyDescent="0.25">
      <c r="A654" s="7">
        <v>652</v>
      </c>
      <c r="B654" s="378" t="s">
        <v>2979</v>
      </c>
      <c r="C654" s="375">
        <v>44104</v>
      </c>
      <c r="D654" s="376" t="s">
        <v>745</v>
      </c>
      <c r="E654" s="376" t="s">
        <v>2920</v>
      </c>
      <c r="F654" s="376" t="s">
        <v>2980</v>
      </c>
      <c r="G654" s="376" t="s">
        <v>2943</v>
      </c>
      <c r="H654" s="377" t="s">
        <v>2981</v>
      </c>
      <c r="I654" s="376" t="s">
        <v>2863</v>
      </c>
      <c r="J654" s="379">
        <v>5566389</v>
      </c>
      <c r="K654" s="380"/>
      <c r="L654" s="376"/>
      <c r="M654" s="374" t="s">
        <v>358</v>
      </c>
      <c r="N654" s="374" t="s">
        <v>359</v>
      </c>
      <c r="O654" s="376" t="s">
        <v>2814</v>
      </c>
    </row>
    <row r="655" spans="1:15" ht="60" hidden="1" x14ac:dyDescent="0.25">
      <c r="A655" s="7">
        <v>653</v>
      </c>
      <c r="B655" s="486" t="s">
        <v>2846</v>
      </c>
      <c r="C655" s="375">
        <v>44104</v>
      </c>
      <c r="D655" s="376" t="s">
        <v>745</v>
      </c>
      <c r="E655" s="374" t="s">
        <v>2796</v>
      </c>
      <c r="F655" s="376" t="s">
        <v>2982</v>
      </c>
      <c r="G655" s="376" t="s">
        <v>2943</v>
      </c>
      <c r="H655" s="377" t="s">
        <v>2983</v>
      </c>
      <c r="I655" s="376" t="s">
        <v>2863</v>
      </c>
      <c r="J655" s="379">
        <v>5592702</v>
      </c>
      <c r="K655" s="380"/>
      <c r="L655" s="376"/>
      <c r="M655" s="374" t="s">
        <v>358</v>
      </c>
      <c r="N655" s="374" t="s">
        <v>359</v>
      </c>
      <c r="O655" s="376" t="s">
        <v>2814</v>
      </c>
    </row>
    <row r="656" spans="1:15" ht="60" hidden="1" x14ac:dyDescent="0.25">
      <c r="A656" s="7">
        <v>654</v>
      </c>
      <c r="B656" s="486" t="s">
        <v>2846</v>
      </c>
      <c r="C656" s="375">
        <v>44104</v>
      </c>
      <c r="D656" s="376" t="s">
        <v>745</v>
      </c>
      <c r="E656" s="374" t="s">
        <v>2796</v>
      </c>
      <c r="F656" s="376" t="s">
        <v>2984</v>
      </c>
      <c r="G656" s="376" t="s">
        <v>2943</v>
      </c>
      <c r="H656" s="377" t="s">
        <v>2940</v>
      </c>
      <c r="I656" s="376" t="s">
        <v>2863</v>
      </c>
      <c r="J656" s="379">
        <v>9527569</v>
      </c>
      <c r="K656" s="380"/>
      <c r="L656" s="376"/>
      <c r="M656" s="374" t="s">
        <v>358</v>
      </c>
      <c r="N656" s="374" t="s">
        <v>359</v>
      </c>
      <c r="O656" s="376" t="s">
        <v>2814</v>
      </c>
    </row>
    <row r="657" spans="1:15" ht="60" hidden="1" x14ac:dyDescent="0.25">
      <c r="A657" s="7">
        <v>655</v>
      </c>
      <c r="B657" s="486" t="s">
        <v>2846</v>
      </c>
      <c r="C657" s="375">
        <v>44104</v>
      </c>
      <c r="D657" s="376" t="s">
        <v>745</v>
      </c>
      <c r="E657" s="374" t="s">
        <v>2796</v>
      </c>
      <c r="F657" s="376" t="s">
        <v>2985</v>
      </c>
      <c r="G657" s="376" t="s">
        <v>2943</v>
      </c>
      <c r="H657" s="377" t="s">
        <v>2940</v>
      </c>
      <c r="I657" s="376" t="s">
        <v>2863</v>
      </c>
      <c r="J657" s="379">
        <v>6805897</v>
      </c>
      <c r="K657" s="380"/>
      <c r="L657" s="376"/>
      <c r="M657" s="374" t="s">
        <v>358</v>
      </c>
      <c r="N657" s="374" t="s">
        <v>359</v>
      </c>
      <c r="O657" s="376" t="s">
        <v>2814</v>
      </c>
    </row>
    <row r="658" spans="1:15" ht="60" hidden="1" x14ac:dyDescent="0.25">
      <c r="A658" s="7">
        <v>656</v>
      </c>
      <c r="B658" s="486" t="s">
        <v>2846</v>
      </c>
      <c r="C658" s="375">
        <v>44104</v>
      </c>
      <c r="D658" s="376" t="s">
        <v>745</v>
      </c>
      <c r="E658" s="374" t="s">
        <v>2796</v>
      </c>
      <c r="F658" s="376" t="s">
        <v>2986</v>
      </c>
      <c r="G658" s="376" t="s">
        <v>2943</v>
      </c>
      <c r="H658" s="377" t="s">
        <v>2940</v>
      </c>
      <c r="I658" s="376" t="s">
        <v>2863</v>
      </c>
      <c r="J658" s="379">
        <v>8614132</v>
      </c>
      <c r="K658" s="380"/>
      <c r="L658" s="376"/>
      <c r="M658" s="374" t="s">
        <v>358</v>
      </c>
      <c r="N658" s="374" t="s">
        <v>359</v>
      </c>
      <c r="O658" s="376" t="s">
        <v>2814</v>
      </c>
    </row>
    <row r="659" spans="1:15" ht="60" hidden="1" x14ac:dyDescent="0.25">
      <c r="A659" s="7">
        <v>657</v>
      </c>
      <c r="B659" s="486" t="s">
        <v>2846</v>
      </c>
      <c r="C659" s="375">
        <v>44104</v>
      </c>
      <c r="D659" s="376" t="s">
        <v>745</v>
      </c>
      <c r="E659" s="374" t="s">
        <v>2796</v>
      </c>
      <c r="F659" s="376" t="s">
        <v>2987</v>
      </c>
      <c r="G659" s="376" t="s">
        <v>2943</v>
      </c>
      <c r="H659" s="377" t="s">
        <v>2940</v>
      </c>
      <c r="I659" s="376" t="s">
        <v>2863</v>
      </c>
      <c r="J659" s="379">
        <v>10115401</v>
      </c>
      <c r="K659" s="380"/>
      <c r="L659" s="376"/>
      <c r="M659" s="374" t="s">
        <v>358</v>
      </c>
      <c r="N659" s="374" t="s">
        <v>359</v>
      </c>
      <c r="O659" s="376" t="s">
        <v>2814</v>
      </c>
    </row>
    <row r="660" spans="1:15" ht="60" hidden="1" x14ac:dyDescent="0.25">
      <c r="A660" s="7">
        <v>658</v>
      </c>
      <c r="B660" s="486" t="s">
        <v>2846</v>
      </c>
      <c r="C660" s="375">
        <v>44104</v>
      </c>
      <c r="D660" s="376" t="s">
        <v>745</v>
      </c>
      <c r="E660" s="374" t="s">
        <v>2796</v>
      </c>
      <c r="F660" s="376" t="s">
        <v>2988</v>
      </c>
      <c r="G660" s="376" t="s">
        <v>2943</v>
      </c>
      <c r="H660" s="377" t="s">
        <v>2940</v>
      </c>
      <c r="I660" s="376" t="s">
        <v>2863</v>
      </c>
      <c r="J660" s="379">
        <v>9896612</v>
      </c>
      <c r="K660" s="380"/>
      <c r="L660" s="376"/>
      <c r="M660" s="374" t="s">
        <v>358</v>
      </c>
      <c r="N660" s="374" t="s">
        <v>359</v>
      </c>
      <c r="O660" s="376" t="s">
        <v>2814</v>
      </c>
    </row>
    <row r="661" spans="1:15" ht="60" hidden="1" x14ac:dyDescent="0.25">
      <c r="A661" s="7">
        <v>659</v>
      </c>
      <c r="B661" s="486" t="s">
        <v>2846</v>
      </c>
      <c r="C661" s="375">
        <v>44104</v>
      </c>
      <c r="D661" s="376" t="s">
        <v>745</v>
      </c>
      <c r="E661" s="374" t="s">
        <v>2796</v>
      </c>
      <c r="F661" s="376" t="s">
        <v>2989</v>
      </c>
      <c r="G661" s="376" t="s">
        <v>2943</v>
      </c>
      <c r="H661" s="377" t="s">
        <v>2940</v>
      </c>
      <c r="I661" s="376" t="s">
        <v>2863</v>
      </c>
      <c r="J661" s="379">
        <v>4015197</v>
      </c>
      <c r="K661" s="380"/>
      <c r="L661" s="376"/>
      <c r="M661" s="374" t="s">
        <v>358</v>
      </c>
      <c r="N661" s="374" t="s">
        <v>359</v>
      </c>
      <c r="O661" s="376" t="s">
        <v>2814</v>
      </c>
    </row>
    <row r="662" spans="1:15" ht="60" hidden="1" x14ac:dyDescent="0.25">
      <c r="A662" s="7">
        <v>660</v>
      </c>
      <c r="B662" s="378" t="s">
        <v>2990</v>
      </c>
      <c r="C662" s="375">
        <v>44104</v>
      </c>
      <c r="D662" s="376" t="s">
        <v>745</v>
      </c>
      <c r="E662" s="376" t="s">
        <v>2920</v>
      </c>
      <c r="F662" s="376" t="s">
        <v>2991</v>
      </c>
      <c r="G662" s="376" t="s">
        <v>2943</v>
      </c>
      <c r="H662" s="377" t="s">
        <v>2992</v>
      </c>
      <c r="I662" s="376" t="s">
        <v>2863</v>
      </c>
      <c r="J662" s="379">
        <v>12358846</v>
      </c>
      <c r="K662" s="380"/>
      <c r="L662" s="376"/>
      <c r="M662" s="374" t="s">
        <v>358</v>
      </c>
      <c r="N662" s="374" t="s">
        <v>359</v>
      </c>
      <c r="O662" s="376" t="s">
        <v>2814</v>
      </c>
    </row>
    <row r="663" spans="1:15" ht="60" hidden="1" x14ac:dyDescent="0.25">
      <c r="A663" s="7">
        <v>661</v>
      </c>
      <c r="B663" s="486" t="s">
        <v>2846</v>
      </c>
      <c r="C663" s="375">
        <v>44104</v>
      </c>
      <c r="D663" s="376" t="s">
        <v>745</v>
      </c>
      <c r="E663" s="374" t="s">
        <v>2796</v>
      </c>
      <c r="F663" s="376" t="s">
        <v>2993</v>
      </c>
      <c r="G663" s="376" t="s">
        <v>2943</v>
      </c>
      <c r="H663" s="377" t="s">
        <v>2940</v>
      </c>
      <c r="I663" s="376" t="s">
        <v>2863</v>
      </c>
      <c r="J663" s="379">
        <v>10443050</v>
      </c>
      <c r="K663" s="380"/>
      <c r="L663" s="376"/>
      <c r="M663" s="374" t="s">
        <v>358</v>
      </c>
      <c r="N663" s="374" t="s">
        <v>359</v>
      </c>
      <c r="O663" s="376" t="s">
        <v>2814</v>
      </c>
    </row>
    <row r="664" spans="1:15" ht="60" hidden="1" x14ac:dyDescent="0.25">
      <c r="A664" s="7">
        <v>662</v>
      </c>
      <c r="B664" s="486" t="s">
        <v>2846</v>
      </c>
      <c r="C664" s="375">
        <v>44104</v>
      </c>
      <c r="D664" s="376" t="s">
        <v>745</v>
      </c>
      <c r="E664" s="374" t="s">
        <v>2796</v>
      </c>
      <c r="F664" s="376" t="s">
        <v>2994</v>
      </c>
      <c r="G664" s="376" t="s">
        <v>2943</v>
      </c>
      <c r="H664" s="377" t="s">
        <v>2940</v>
      </c>
      <c r="I664" s="376" t="s">
        <v>2863</v>
      </c>
      <c r="J664" s="379">
        <v>12225865</v>
      </c>
      <c r="K664" s="380"/>
      <c r="L664" s="376"/>
      <c r="M664" s="374" t="s">
        <v>358</v>
      </c>
      <c r="N664" s="374" t="s">
        <v>359</v>
      </c>
      <c r="O664" s="376" t="s">
        <v>2814</v>
      </c>
    </row>
    <row r="665" spans="1:15" ht="60" hidden="1" x14ac:dyDescent="0.25">
      <c r="A665" s="7">
        <v>663</v>
      </c>
      <c r="B665" s="486" t="s">
        <v>2846</v>
      </c>
      <c r="C665" s="375">
        <v>44104</v>
      </c>
      <c r="D665" s="376" t="s">
        <v>745</v>
      </c>
      <c r="E665" s="374" t="s">
        <v>2796</v>
      </c>
      <c r="F665" s="376" t="s">
        <v>2995</v>
      </c>
      <c r="G665" s="376" t="s">
        <v>2943</v>
      </c>
      <c r="H665" s="377" t="s">
        <v>2940</v>
      </c>
      <c r="I665" s="376" t="s">
        <v>2863</v>
      </c>
      <c r="J665" s="379">
        <v>11554749</v>
      </c>
      <c r="K665" s="380"/>
      <c r="L665" s="376"/>
      <c r="M665" s="374" t="s">
        <v>358</v>
      </c>
      <c r="N665" s="374" t="s">
        <v>359</v>
      </c>
      <c r="O665" s="376" t="s">
        <v>2814</v>
      </c>
    </row>
    <row r="666" spans="1:15" ht="60" hidden="1" x14ac:dyDescent="0.25">
      <c r="A666" s="7">
        <v>664</v>
      </c>
      <c r="B666" s="486" t="s">
        <v>2846</v>
      </c>
      <c r="C666" s="375">
        <v>44104</v>
      </c>
      <c r="D666" s="376" t="s">
        <v>745</v>
      </c>
      <c r="E666" s="374" t="s">
        <v>2796</v>
      </c>
      <c r="F666" s="376" t="s">
        <v>2996</v>
      </c>
      <c r="G666" s="376" t="s">
        <v>2943</v>
      </c>
      <c r="H666" s="377" t="s">
        <v>2940</v>
      </c>
      <c r="I666" s="376" t="s">
        <v>2863</v>
      </c>
      <c r="J666" s="379">
        <v>7396520</v>
      </c>
      <c r="K666" s="380"/>
      <c r="L666" s="376"/>
      <c r="M666" s="374" t="s">
        <v>358</v>
      </c>
      <c r="N666" s="374" t="s">
        <v>359</v>
      </c>
      <c r="O666" s="376" t="s">
        <v>2814</v>
      </c>
    </row>
    <row r="667" spans="1:15" ht="60" hidden="1" x14ac:dyDescent="0.25">
      <c r="A667" s="7">
        <v>665</v>
      </c>
      <c r="B667" s="486" t="s">
        <v>2846</v>
      </c>
      <c r="C667" s="375">
        <v>44104</v>
      </c>
      <c r="D667" s="376" t="s">
        <v>745</v>
      </c>
      <c r="E667" s="374" t="s">
        <v>2796</v>
      </c>
      <c r="F667" s="376" t="s">
        <v>2997</v>
      </c>
      <c r="G667" s="376" t="s">
        <v>2943</v>
      </c>
      <c r="H667" s="377" t="s">
        <v>2940</v>
      </c>
      <c r="I667" s="376" t="s">
        <v>2863</v>
      </c>
      <c r="J667" s="379">
        <v>12926000</v>
      </c>
      <c r="K667" s="380"/>
      <c r="L667" s="376"/>
      <c r="M667" s="374" t="s">
        <v>358</v>
      </c>
      <c r="N667" s="374" t="s">
        <v>359</v>
      </c>
      <c r="O667" s="376" t="s">
        <v>2814</v>
      </c>
    </row>
    <row r="668" spans="1:15" ht="60" hidden="1" x14ac:dyDescent="0.25">
      <c r="A668" s="7">
        <v>666</v>
      </c>
      <c r="B668" s="486" t="s">
        <v>2846</v>
      </c>
      <c r="C668" s="375">
        <v>44104</v>
      </c>
      <c r="D668" s="376" t="s">
        <v>745</v>
      </c>
      <c r="E668" s="374" t="s">
        <v>2796</v>
      </c>
      <c r="F668" s="376" t="s">
        <v>2998</v>
      </c>
      <c r="G668" s="376" t="s">
        <v>2943</v>
      </c>
      <c r="H668" s="377" t="s">
        <v>2940</v>
      </c>
      <c r="I668" s="376" t="s">
        <v>2863</v>
      </c>
      <c r="J668" s="379">
        <v>5029447</v>
      </c>
      <c r="K668" s="380"/>
      <c r="L668" s="376"/>
      <c r="M668" s="374" t="s">
        <v>358</v>
      </c>
      <c r="N668" s="374" t="s">
        <v>359</v>
      </c>
      <c r="O668" s="376" t="s">
        <v>2814</v>
      </c>
    </row>
    <row r="669" spans="1:15" ht="60" hidden="1" x14ac:dyDescent="0.25">
      <c r="A669" s="7">
        <v>667</v>
      </c>
      <c r="B669" s="486" t="s">
        <v>2846</v>
      </c>
      <c r="C669" s="375">
        <v>44104</v>
      </c>
      <c r="D669" s="376" t="s">
        <v>745</v>
      </c>
      <c r="E669" s="374" t="s">
        <v>2796</v>
      </c>
      <c r="F669" s="376" t="s">
        <v>2999</v>
      </c>
      <c r="G669" s="376" t="s">
        <v>2943</v>
      </c>
      <c r="H669" s="377" t="s">
        <v>2940</v>
      </c>
      <c r="I669" s="376" t="s">
        <v>2863</v>
      </c>
      <c r="J669" s="379">
        <v>9915014</v>
      </c>
      <c r="K669" s="380"/>
      <c r="L669" s="376"/>
      <c r="M669" s="374" t="s">
        <v>358</v>
      </c>
      <c r="N669" s="374" t="s">
        <v>359</v>
      </c>
      <c r="O669" s="376" t="s">
        <v>2814</v>
      </c>
    </row>
    <row r="670" spans="1:15" ht="60" hidden="1" x14ac:dyDescent="0.25">
      <c r="A670" s="7">
        <v>668</v>
      </c>
      <c r="B670" s="494" t="s">
        <v>3000</v>
      </c>
      <c r="C670" s="375">
        <v>44104</v>
      </c>
      <c r="D670" s="376" t="s">
        <v>745</v>
      </c>
      <c r="E670" s="376" t="s">
        <v>3001</v>
      </c>
      <c r="F670" s="376" t="s">
        <v>3002</v>
      </c>
      <c r="G670" s="376" t="s">
        <v>2943</v>
      </c>
      <c r="H670" s="377" t="s">
        <v>3003</v>
      </c>
      <c r="I670" s="376" t="s">
        <v>2863</v>
      </c>
      <c r="J670" s="379">
        <v>13354240</v>
      </c>
      <c r="K670" s="380"/>
      <c r="L670" s="376"/>
      <c r="M670" s="374" t="s">
        <v>358</v>
      </c>
      <c r="N670" s="374" t="s">
        <v>359</v>
      </c>
      <c r="O670" s="376" t="s">
        <v>2814</v>
      </c>
    </row>
    <row r="671" spans="1:15" ht="204" hidden="1" x14ac:dyDescent="0.25">
      <c r="A671" s="7">
        <v>669</v>
      </c>
      <c r="B671" s="494" t="s">
        <v>3004</v>
      </c>
      <c r="C671" s="375">
        <v>44104</v>
      </c>
      <c r="D671" s="376" t="s">
        <v>745</v>
      </c>
      <c r="E671" s="376" t="s">
        <v>2397</v>
      </c>
      <c r="F671" s="376" t="s">
        <v>3005</v>
      </c>
      <c r="G671" s="376" t="s">
        <v>2943</v>
      </c>
      <c r="H671" s="377" t="s">
        <v>3006</v>
      </c>
      <c r="I671" s="376" t="s">
        <v>2863</v>
      </c>
      <c r="J671" s="379">
        <v>13985191</v>
      </c>
      <c r="K671" s="380"/>
      <c r="L671" s="376"/>
      <c r="M671" s="374" t="s">
        <v>358</v>
      </c>
      <c r="N671" s="374" t="s">
        <v>359</v>
      </c>
      <c r="O671" s="376" t="s">
        <v>2814</v>
      </c>
    </row>
    <row r="672" spans="1:15" ht="60" hidden="1" x14ac:dyDescent="0.25">
      <c r="A672" s="7">
        <v>670</v>
      </c>
      <c r="B672" s="486" t="s">
        <v>2846</v>
      </c>
      <c r="C672" s="375">
        <v>44104</v>
      </c>
      <c r="D672" s="376" t="s">
        <v>745</v>
      </c>
      <c r="E672" s="374" t="s">
        <v>2796</v>
      </c>
      <c r="F672" s="376" t="s">
        <v>3007</v>
      </c>
      <c r="G672" s="376" t="s">
        <v>2943</v>
      </c>
      <c r="H672" s="377" t="s">
        <v>2940</v>
      </c>
      <c r="I672" s="376" t="s">
        <v>2863</v>
      </c>
      <c r="J672" s="379">
        <v>12130125</v>
      </c>
      <c r="K672" s="380"/>
      <c r="L672" s="376"/>
      <c r="M672" s="374" t="s">
        <v>358</v>
      </c>
      <c r="N672" s="374" t="s">
        <v>359</v>
      </c>
      <c r="O672" s="376" t="s">
        <v>2814</v>
      </c>
    </row>
    <row r="673" spans="1:15" ht="60" hidden="1" x14ac:dyDescent="0.25">
      <c r="A673" s="7">
        <v>671</v>
      </c>
      <c r="B673" s="486" t="s">
        <v>2846</v>
      </c>
      <c r="C673" s="375">
        <v>44104</v>
      </c>
      <c r="D673" s="376" t="s">
        <v>745</v>
      </c>
      <c r="E673" s="374" t="s">
        <v>2796</v>
      </c>
      <c r="F673" s="376" t="s">
        <v>3008</v>
      </c>
      <c r="G673" s="376" t="s">
        <v>2943</v>
      </c>
      <c r="H673" s="377" t="s">
        <v>2940</v>
      </c>
      <c r="I673" s="376" t="s">
        <v>2863</v>
      </c>
      <c r="J673" s="379">
        <v>2778435</v>
      </c>
      <c r="K673" s="380"/>
      <c r="L673" s="376"/>
      <c r="M673" s="374" t="s">
        <v>358</v>
      </c>
      <c r="N673" s="374" t="s">
        <v>359</v>
      </c>
      <c r="O673" s="376" t="s">
        <v>2814</v>
      </c>
    </row>
    <row r="674" spans="1:15" ht="60" hidden="1" x14ac:dyDescent="0.25">
      <c r="A674" s="7">
        <v>672</v>
      </c>
      <c r="B674" s="496" t="s">
        <v>3009</v>
      </c>
      <c r="C674" s="497">
        <v>44109</v>
      </c>
      <c r="D674" s="498" t="s">
        <v>745</v>
      </c>
      <c r="E674" s="498" t="s">
        <v>2175</v>
      </c>
      <c r="F674" s="498" t="s">
        <v>3010</v>
      </c>
      <c r="G674" s="498" t="s">
        <v>2855</v>
      </c>
      <c r="H674" s="499" t="s">
        <v>3011</v>
      </c>
      <c r="I674" s="498" t="s">
        <v>2805</v>
      </c>
      <c r="J674" s="500">
        <v>14186472</v>
      </c>
      <c r="K674" s="501"/>
      <c r="L674" s="498"/>
      <c r="M674" s="496" t="s">
        <v>358</v>
      </c>
      <c r="N674" s="496" t="s">
        <v>359</v>
      </c>
      <c r="O674" s="498" t="s">
        <v>2814</v>
      </c>
    </row>
    <row r="675" spans="1:15" ht="48" hidden="1" x14ac:dyDescent="0.25">
      <c r="A675" s="7">
        <v>673</v>
      </c>
      <c r="B675" s="496" t="s">
        <v>2796</v>
      </c>
      <c r="C675" s="497">
        <v>44109</v>
      </c>
      <c r="D675" s="498" t="s">
        <v>1399</v>
      </c>
      <c r="E675" s="498" t="s">
        <v>2796</v>
      </c>
      <c r="F675" s="498" t="s">
        <v>3012</v>
      </c>
      <c r="G675" s="498" t="s">
        <v>3013</v>
      </c>
      <c r="H675" s="499" t="s">
        <v>3014</v>
      </c>
      <c r="I675" s="498" t="s">
        <v>3015</v>
      </c>
      <c r="J675" s="500"/>
      <c r="K675" s="501"/>
      <c r="L675" s="498"/>
      <c r="M675" s="496"/>
      <c r="N675" s="496" t="s">
        <v>3016</v>
      </c>
      <c r="O675" s="498" t="s">
        <v>3017</v>
      </c>
    </row>
    <row r="676" spans="1:15" ht="48" hidden="1" x14ac:dyDescent="0.25">
      <c r="A676" s="7">
        <v>674</v>
      </c>
      <c r="B676" s="496" t="s">
        <v>3018</v>
      </c>
      <c r="C676" s="497">
        <v>44110</v>
      </c>
      <c r="D676" s="498" t="s">
        <v>745</v>
      </c>
      <c r="E676" s="498" t="s">
        <v>2194</v>
      </c>
      <c r="F676" s="498" t="s">
        <v>3019</v>
      </c>
      <c r="G676" s="498" t="s">
        <v>2855</v>
      </c>
      <c r="H676" s="499" t="s">
        <v>3020</v>
      </c>
      <c r="I676" s="498" t="s">
        <v>3021</v>
      </c>
      <c r="J676" s="500">
        <v>235141300</v>
      </c>
      <c r="K676" s="501"/>
      <c r="L676" s="498"/>
      <c r="M676" s="496" t="s">
        <v>358</v>
      </c>
      <c r="N676" s="496" t="s">
        <v>359</v>
      </c>
      <c r="O676" s="498" t="s">
        <v>2814</v>
      </c>
    </row>
    <row r="677" spans="1:15" ht="60" hidden="1" x14ac:dyDescent="0.25">
      <c r="A677" s="7">
        <v>675</v>
      </c>
      <c r="B677" s="496" t="s">
        <v>3022</v>
      </c>
      <c r="C677" s="497">
        <v>44110</v>
      </c>
      <c r="D677" s="498" t="s">
        <v>745</v>
      </c>
      <c r="E677" s="498" t="s">
        <v>2349</v>
      </c>
      <c r="F677" s="498" t="s">
        <v>3023</v>
      </c>
      <c r="G677" s="498" t="s">
        <v>3024</v>
      </c>
      <c r="H677" s="499" t="s">
        <v>3025</v>
      </c>
      <c r="I677" s="498" t="s">
        <v>3026</v>
      </c>
      <c r="J677" s="500"/>
      <c r="K677" s="501"/>
      <c r="L677" s="498"/>
      <c r="M677" s="496" t="s">
        <v>358</v>
      </c>
      <c r="N677" s="496" t="s">
        <v>359</v>
      </c>
      <c r="O677" s="498" t="s">
        <v>2814</v>
      </c>
    </row>
    <row r="678" spans="1:15" ht="96" hidden="1" x14ac:dyDescent="0.25">
      <c r="A678" s="7">
        <v>676</v>
      </c>
      <c r="B678" s="496" t="s">
        <v>3027</v>
      </c>
      <c r="C678" s="497">
        <v>44020</v>
      </c>
      <c r="D678" s="498" t="s">
        <v>745</v>
      </c>
      <c r="E678" s="498" t="s">
        <v>2397</v>
      </c>
      <c r="F678" s="498" t="s">
        <v>3028</v>
      </c>
      <c r="G678" s="498" t="s">
        <v>2855</v>
      </c>
      <c r="H678" s="499" t="s">
        <v>3029</v>
      </c>
      <c r="I678" s="498" t="s">
        <v>2805</v>
      </c>
      <c r="J678" s="500">
        <v>9157414</v>
      </c>
      <c r="K678" s="501"/>
      <c r="L678" s="498"/>
      <c r="M678" s="496" t="s">
        <v>358</v>
      </c>
      <c r="N678" s="496" t="s">
        <v>359</v>
      </c>
      <c r="O678" s="498" t="s">
        <v>2814</v>
      </c>
    </row>
    <row r="679" spans="1:15" ht="204" hidden="1" x14ac:dyDescent="0.25">
      <c r="A679" s="7">
        <v>677</v>
      </c>
      <c r="B679" s="496" t="s">
        <v>3030</v>
      </c>
      <c r="C679" s="497">
        <v>44113</v>
      </c>
      <c r="D679" s="498" t="s">
        <v>745</v>
      </c>
      <c r="E679" s="498" t="s">
        <v>2186</v>
      </c>
      <c r="F679" s="498" t="s">
        <v>3031</v>
      </c>
      <c r="G679" s="498" t="s">
        <v>3032</v>
      </c>
      <c r="H679" s="499" t="s">
        <v>3033</v>
      </c>
      <c r="I679" s="498" t="s">
        <v>3034</v>
      </c>
      <c r="J679" s="500">
        <v>207029000</v>
      </c>
      <c r="K679" s="501"/>
      <c r="L679" s="498"/>
      <c r="M679" s="496"/>
      <c r="N679" s="496" t="s">
        <v>359</v>
      </c>
      <c r="O679" s="498" t="s">
        <v>2814</v>
      </c>
    </row>
    <row r="680" spans="1:15" ht="48" hidden="1" x14ac:dyDescent="0.25">
      <c r="A680" s="7">
        <v>678</v>
      </c>
      <c r="B680" s="496" t="s">
        <v>3035</v>
      </c>
      <c r="C680" s="497">
        <v>44113</v>
      </c>
      <c r="D680" s="498" t="s">
        <v>745</v>
      </c>
      <c r="E680" s="498" t="s">
        <v>2186</v>
      </c>
      <c r="F680" s="498" t="s">
        <v>3036</v>
      </c>
      <c r="G680" s="498" t="s">
        <v>2855</v>
      </c>
      <c r="H680" s="499" t="s">
        <v>3037</v>
      </c>
      <c r="I680" s="498" t="s">
        <v>3038</v>
      </c>
      <c r="J680" s="500">
        <v>229257813</v>
      </c>
      <c r="K680" s="501"/>
      <c r="L680" s="498"/>
      <c r="M680" s="496" t="s">
        <v>358</v>
      </c>
      <c r="N680" s="496" t="s">
        <v>359</v>
      </c>
      <c r="O680" s="498" t="s">
        <v>2814</v>
      </c>
    </row>
    <row r="681" spans="1:15" ht="409.5" hidden="1" x14ac:dyDescent="0.25">
      <c r="A681" s="7">
        <v>679</v>
      </c>
      <c r="B681" s="496" t="s">
        <v>3039</v>
      </c>
      <c r="C681" s="497">
        <v>44117</v>
      </c>
      <c r="D681" s="498" t="s">
        <v>745</v>
      </c>
      <c r="E681" s="498" t="s">
        <v>2186</v>
      </c>
      <c r="F681" s="498" t="s">
        <v>3040</v>
      </c>
      <c r="G681" s="498" t="s">
        <v>501</v>
      </c>
      <c r="H681" s="499" t="s">
        <v>3041</v>
      </c>
      <c r="I681" s="502" t="s">
        <v>3042</v>
      </c>
      <c r="J681" s="500"/>
      <c r="K681" s="501"/>
      <c r="L681" s="498"/>
      <c r="M681" s="496" t="s">
        <v>358</v>
      </c>
      <c r="N681" s="496" t="s">
        <v>359</v>
      </c>
      <c r="O681" s="498"/>
    </row>
    <row r="682" spans="1:15" ht="48" hidden="1" x14ac:dyDescent="0.25">
      <c r="A682" s="7">
        <v>680</v>
      </c>
      <c r="B682" s="496" t="s">
        <v>3043</v>
      </c>
      <c r="C682" s="497">
        <v>44118</v>
      </c>
      <c r="D682" s="498" t="s">
        <v>745</v>
      </c>
      <c r="E682" s="498" t="s">
        <v>2194</v>
      </c>
      <c r="F682" s="498" t="s">
        <v>3044</v>
      </c>
      <c r="G682" s="498" t="s">
        <v>3045</v>
      </c>
      <c r="H682" s="499" t="s">
        <v>3046</v>
      </c>
      <c r="I682" s="498" t="s">
        <v>3047</v>
      </c>
      <c r="J682" s="500">
        <v>17556060</v>
      </c>
      <c r="K682" s="501"/>
      <c r="L682" s="498"/>
      <c r="M682" s="496"/>
      <c r="N682" s="496" t="s">
        <v>359</v>
      </c>
      <c r="O682" s="498" t="s">
        <v>2814</v>
      </c>
    </row>
    <row r="683" spans="1:15" ht="48" hidden="1" x14ac:dyDescent="0.25">
      <c r="A683" s="7">
        <v>681</v>
      </c>
      <c r="B683" s="496" t="s">
        <v>3048</v>
      </c>
      <c r="C683" s="497">
        <v>44118</v>
      </c>
      <c r="D683" s="498" t="s">
        <v>745</v>
      </c>
      <c r="E683" s="498" t="s">
        <v>2194</v>
      </c>
      <c r="F683" s="498" t="s">
        <v>3049</v>
      </c>
      <c r="G683" s="498" t="s">
        <v>3045</v>
      </c>
      <c r="H683" s="499" t="s">
        <v>3046</v>
      </c>
      <c r="I683" s="498" t="s">
        <v>3047</v>
      </c>
      <c r="J683" s="500">
        <v>54668180</v>
      </c>
      <c r="K683" s="501"/>
      <c r="L683" s="498"/>
      <c r="M683" s="496"/>
      <c r="N683" s="496" t="s">
        <v>359</v>
      </c>
      <c r="O683" s="498" t="s">
        <v>2814</v>
      </c>
    </row>
    <row r="684" spans="1:15" ht="180" hidden="1" x14ac:dyDescent="0.25">
      <c r="A684" s="7">
        <v>682</v>
      </c>
      <c r="B684" s="496" t="s">
        <v>3050</v>
      </c>
      <c r="C684" s="497">
        <v>44118</v>
      </c>
      <c r="D684" s="498" t="s">
        <v>745</v>
      </c>
      <c r="E684" s="498" t="s">
        <v>2332</v>
      </c>
      <c r="F684" s="498" t="s">
        <v>3051</v>
      </c>
      <c r="G684" s="498" t="s">
        <v>2855</v>
      </c>
      <c r="H684" s="503" t="s">
        <v>3052</v>
      </c>
      <c r="I684" s="498" t="s">
        <v>1489</v>
      </c>
      <c r="J684" s="500">
        <v>8423367</v>
      </c>
      <c r="K684" s="501"/>
      <c r="L684" s="498"/>
      <c r="M684" s="496" t="s">
        <v>358</v>
      </c>
      <c r="N684" s="496" t="s">
        <v>359</v>
      </c>
      <c r="O684" s="498"/>
    </row>
    <row r="685" spans="1:15" ht="180" hidden="1" x14ac:dyDescent="0.25">
      <c r="A685" s="7">
        <v>683</v>
      </c>
      <c r="B685" s="496" t="s">
        <v>3053</v>
      </c>
      <c r="C685" s="497">
        <v>44118</v>
      </c>
      <c r="D685" s="498" t="s">
        <v>745</v>
      </c>
      <c r="E685" s="498" t="s">
        <v>2332</v>
      </c>
      <c r="F685" s="498" t="s">
        <v>3054</v>
      </c>
      <c r="G685" s="498" t="s">
        <v>2855</v>
      </c>
      <c r="H685" s="503" t="s">
        <v>3052</v>
      </c>
      <c r="I685" s="498" t="s">
        <v>1489</v>
      </c>
      <c r="J685" s="500">
        <v>10601823</v>
      </c>
      <c r="K685" s="501"/>
      <c r="L685" s="498"/>
      <c r="M685" s="496" t="s">
        <v>358</v>
      </c>
      <c r="N685" s="496" t="s">
        <v>359</v>
      </c>
      <c r="O685" s="498"/>
    </row>
    <row r="686" spans="1:15" ht="180" hidden="1" x14ac:dyDescent="0.25">
      <c r="A686" s="7">
        <v>684</v>
      </c>
      <c r="B686" s="496" t="s">
        <v>3055</v>
      </c>
      <c r="C686" s="497">
        <v>44118</v>
      </c>
      <c r="D686" s="498" t="s">
        <v>745</v>
      </c>
      <c r="E686" s="498" t="s">
        <v>2332</v>
      </c>
      <c r="F686" s="498" t="s">
        <v>3056</v>
      </c>
      <c r="G686" s="498" t="s">
        <v>2855</v>
      </c>
      <c r="H686" s="503" t="s">
        <v>3052</v>
      </c>
      <c r="I686" s="498" t="s">
        <v>1489</v>
      </c>
      <c r="J686" s="500">
        <v>3532878</v>
      </c>
      <c r="K686" s="501"/>
      <c r="L686" s="498"/>
      <c r="M686" s="496" t="s">
        <v>358</v>
      </c>
      <c r="N686" s="496" t="s">
        <v>359</v>
      </c>
      <c r="O686" s="498"/>
    </row>
    <row r="687" spans="1:15" ht="180" hidden="1" x14ac:dyDescent="0.25">
      <c r="A687" s="7">
        <v>685</v>
      </c>
      <c r="B687" s="496" t="s">
        <v>3057</v>
      </c>
      <c r="C687" s="497">
        <v>44118</v>
      </c>
      <c r="D687" s="498" t="s">
        <v>745</v>
      </c>
      <c r="E687" s="498" t="s">
        <v>2332</v>
      </c>
      <c r="F687" s="498" t="s">
        <v>3058</v>
      </c>
      <c r="G687" s="498" t="s">
        <v>2855</v>
      </c>
      <c r="H687" s="503" t="s">
        <v>3052</v>
      </c>
      <c r="I687" s="498" t="s">
        <v>1489</v>
      </c>
      <c r="J687" s="500">
        <v>6542367</v>
      </c>
      <c r="K687" s="501"/>
      <c r="L687" s="498"/>
      <c r="M687" s="496" t="s">
        <v>358</v>
      </c>
      <c r="N687" s="496" t="s">
        <v>359</v>
      </c>
      <c r="O687" s="498"/>
    </row>
    <row r="688" spans="1:15" ht="192" hidden="1" x14ac:dyDescent="0.25">
      <c r="A688" s="7">
        <v>686</v>
      </c>
      <c r="B688" s="496" t="s">
        <v>3059</v>
      </c>
      <c r="C688" s="497">
        <v>44118</v>
      </c>
      <c r="D688" s="498" t="s">
        <v>745</v>
      </c>
      <c r="E688" s="498" t="s">
        <v>2332</v>
      </c>
      <c r="F688" s="498" t="s">
        <v>3060</v>
      </c>
      <c r="G688" s="498" t="s">
        <v>2855</v>
      </c>
      <c r="H688" s="503" t="s">
        <v>3061</v>
      </c>
      <c r="I688" s="498" t="s">
        <v>1489</v>
      </c>
      <c r="J688" s="500">
        <v>3814507</v>
      </c>
      <c r="K688" s="501"/>
      <c r="L688" s="498"/>
      <c r="M688" s="496" t="s">
        <v>358</v>
      </c>
      <c r="N688" s="496" t="s">
        <v>359</v>
      </c>
      <c r="O688" s="498"/>
    </row>
    <row r="689" spans="1:15" ht="180" hidden="1" x14ac:dyDescent="0.25">
      <c r="A689" s="7">
        <v>687</v>
      </c>
      <c r="B689" s="496" t="s">
        <v>3062</v>
      </c>
      <c r="C689" s="497">
        <v>44118</v>
      </c>
      <c r="D689" s="498" t="s">
        <v>745</v>
      </c>
      <c r="E689" s="498" t="s">
        <v>2332</v>
      </c>
      <c r="F689" s="498" t="s">
        <v>3063</v>
      </c>
      <c r="G689" s="498" t="s">
        <v>2855</v>
      </c>
      <c r="H689" s="503" t="s">
        <v>3052</v>
      </c>
      <c r="I689" s="498" t="s">
        <v>1489</v>
      </c>
      <c r="J689" s="500">
        <v>5717203</v>
      </c>
      <c r="K689" s="501"/>
      <c r="L689" s="498"/>
      <c r="M689" s="496" t="s">
        <v>358</v>
      </c>
      <c r="N689" s="496" t="s">
        <v>359</v>
      </c>
      <c r="O689" s="498"/>
    </row>
    <row r="690" spans="1:15" ht="180" hidden="1" x14ac:dyDescent="0.25">
      <c r="A690" s="7">
        <v>688</v>
      </c>
      <c r="B690" s="496" t="s">
        <v>3064</v>
      </c>
      <c r="C690" s="497">
        <v>44118</v>
      </c>
      <c r="D690" s="498" t="s">
        <v>745</v>
      </c>
      <c r="E690" s="498" t="s">
        <v>2332</v>
      </c>
      <c r="F690" s="498" t="s">
        <v>3065</v>
      </c>
      <c r="G690" s="498" t="s">
        <v>2855</v>
      </c>
      <c r="H690" s="503" t="s">
        <v>3052</v>
      </c>
      <c r="I690" s="498" t="s">
        <v>1489</v>
      </c>
      <c r="J690" s="500">
        <v>4272246</v>
      </c>
      <c r="K690" s="501"/>
      <c r="L690" s="498"/>
      <c r="M690" s="496" t="s">
        <v>358</v>
      </c>
      <c r="N690" s="496" t="s">
        <v>359</v>
      </c>
      <c r="O690" s="498"/>
    </row>
    <row r="691" spans="1:15" ht="180" hidden="1" x14ac:dyDescent="0.25">
      <c r="A691" s="7">
        <v>689</v>
      </c>
      <c r="B691" s="496" t="s">
        <v>3066</v>
      </c>
      <c r="C691" s="497">
        <v>44118</v>
      </c>
      <c r="D691" s="498" t="s">
        <v>745</v>
      </c>
      <c r="E691" s="498" t="s">
        <v>2332</v>
      </c>
      <c r="F691" s="498" t="s">
        <v>3067</v>
      </c>
      <c r="G691" s="498" t="s">
        <v>2855</v>
      </c>
      <c r="H691" s="503" t="s">
        <v>3052</v>
      </c>
      <c r="I691" s="498" t="s">
        <v>1489</v>
      </c>
      <c r="J691" s="500">
        <v>1830964</v>
      </c>
      <c r="K691" s="501"/>
      <c r="L691" s="498"/>
      <c r="M691" s="496" t="s">
        <v>358</v>
      </c>
      <c r="N691" s="496" t="s">
        <v>359</v>
      </c>
      <c r="O691" s="498"/>
    </row>
    <row r="692" spans="1:15" ht="60" hidden="1" x14ac:dyDescent="0.25">
      <c r="A692" s="7">
        <v>690</v>
      </c>
      <c r="B692" s="496" t="s">
        <v>3068</v>
      </c>
      <c r="C692" s="497">
        <v>44119</v>
      </c>
      <c r="D692" s="498" t="s">
        <v>745</v>
      </c>
      <c r="E692" s="498" t="s">
        <v>2397</v>
      </c>
      <c r="F692" s="498" t="s">
        <v>3069</v>
      </c>
      <c r="G692" s="498" t="s">
        <v>3070</v>
      </c>
      <c r="H692" s="499" t="s">
        <v>3071</v>
      </c>
      <c r="I692" s="498" t="s">
        <v>3072</v>
      </c>
      <c r="J692" s="500">
        <v>2061045</v>
      </c>
      <c r="K692" s="501"/>
      <c r="L692" s="498"/>
      <c r="M692" s="496"/>
      <c r="N692" s="496" t="s">
        <v>3016</v>
      </c>
      <c r="O692" s="498"/>
    </row>
    <row r="693" spans="1:15" ht="96" hidden="1" x14ac:dyDescent="0.25">
      <c r="A693" s="7">
        <v>691</v>
      </c>
      <c r="B693" s="496" t="s">
        <v>3073</v>
      </c>
      <c r="C693" s="497">
        <v>44119</v>
      </c>
      <c r="D693" s="498" t="s">
        <v>745</v>
      </c>
      <c r="E693" s="498" t="s">
        <v>2397</v>
      </c>
      <c r="F693" s="498" t="s">
        <v>3074</v>
      </c>
      <c r="G693" s="498" t="s">
        <v>2855</v>
      </c>
      <c r="H693" s="499" t="s">
        <v>3075</v>
      </c>
      <c r="I693" s="498" t="s">
        <v>2805</v>
      </c>
      <c r="J693" s="500">
        <v>3135470</v>
      </c>
      <c r="K693" s="501"/>
      <c r="L693" s="498"/>
      <c r="M693" s="496" t="s">
        <v>358</v>
      </c>
      <c r="N693" s="496" t="s">
        <v>359</v>
      </c>
      <c r="O693" s="498" t="s">
        <v>2759</v>
      </c>
    </row>
    <row r="694" spans="1:15" ht="96" hidden="1" x14ac:dyDescent="0.25">
      <c r="A694" s="7">
        <v>692</v>
      </c>
      <c r="B694" s="496" t="s">
        <v>3076</v>
      </c>
      <c r="C694" s="497">
        <v>44119</v>
      </c>
      <c r="D694" s="498" t="s">
        <v>745</v>
      </c>
      <c r="E694" s="498" t="s">
        <v>2397</v>
      </c>
      <c r="F694" s="498" t="s">
        <v>3077</v>
      </c>
      <c r="G694" s="498" t="s">
        <v>2855</v>
      </c>
      <c r="H694" s="499" t="s">
        <v>3078</v>
      </c>
      <c r="I694" s="498" t="s">
        <v>2805</v>
      </c>
      <c r="J694" s="500">
        <v>10774363</v>
      </c>
      <c r="K694" s="501"/>
      <c r="L694" s="498"/>
      <c r="M694" s="496" t="s">
        <v>358</v>
      </c>
      <c r="N694" s="496" t="s">
        <v>359</v>
      </c>
      <c r="O694" s="498" t="s">
        <v>2759</v>
      </c>
    </row>
    <row r="695" spans="1:15" ht="60" hidden="1" x14ac:dyDescent="0.25">
      <c r="A695" s="7">
        <v>693</v>
      </c>
      <c r="B695" s="496" t="s">
        <v>3079</v>
      </c>
      <c r="C695" s="497">
        <v>44119</v>
      </c>
      <c r="D695" s="498" t="s">
        <v>745</v>
      </c>
      <c r="E695" s="498" t="s">
        <v>2579</v>
      </c>
      <c r="F695" s="498" t="s">
        <v>3080</v>
      </c>
      <c r="G695" s="498" t="s">
        <v>2855</v>
      </c>
      <c r="H695" s="499" t="s">
        <v>3081</v>
      </c>
      <c r="I695" s="498" t="s">
        <v>2805</v>
      </c>
      <c r="J695" s="500">
        <v>1127864</v>
      </c>
      <c r="K695" s="501"/>
      <c r="L695" s="498"/>
      <c r="M695" s="496" t="s">
        <v>358</v>
      </c>
      <c r="N695" s="496" t="s">
        <v>359</v>
      </c>
      <c r="O695" s="498" t="s">
        <v>2759</v>
      </c>
    </row>
    <row r="696" spans="1:15" ht="48" hidden="1" x14ac:dyDescent="0.25">
      <c r="A696" s="7">
        <v>694</v>
      </c>
      <c r="B696" s="135" t="s">
        <v>3082</v>
      </c>
      <c r="C696" s="136">
        <v>44123</v>
      </c>
      <c r="D696" s="137" t="s">
        <v>781</v>
      </c>
      <c r="E696" s="498" t="s">
        <v>2280</v>
      </c>
      <c r="F696" s="137" t="s">
        <v>3083</v>
      </c>
      <c r="G696" s="137" t="s">
        <v>198</v>
      </c>
      <c r="H696" s="499" t="s">
        <v>3084</v>
      </c>
      <c r="I696" s="137" t="s">
        <v>3085</v>
      </c>
      <c r="J696" s="504">
        <v>173726409</v>
      </c>
      <c r="K696" s="140"/>
      <c r="L696" s="137"/>
      <c r="M696" s="135"/>
      <c r="N696" s="135" t="s">
        <v>3086</v>
      </c>
      <c r="O696" s="137"/>
    </row>
    <row r="697" spans="1:15" ht="108" hidden="1" x14ac:dyDescent="0.25">
      <c r="A697" s="7">
        <v>695</v>
      </c>
      <c r="B697" s="135" t="s">
        <v>3087</v>
      </c>
      <c r="C697" s="136">
        <v>44123</v>
      </c>
      <c r="D697" s="498" t="s">
        <v>745</v>
      </c>
      <c r="E697" s="498" t="s">
        <v>2397</v>
      </c>
      <c r="F697" s="137" t="s">
        <v>3088</v>
      </c>
      <c r="G697" s="498" t="s">
        <v>2855</v>
      </c>
      <c r="H697" s="499" t="s">
        <v>3089</v>
      </c>
      <c r="I697" s="498" t="s">
        <v>2805</v>
      </c>
      <c r="J697" s="504"/>
      <c r="K697" s="140"/>
      <c r="L697" s="137"/>
      <c r="M697" s="135" t="s">
        <v>358</v>
      </c>
      <c r="N697" s="135" t="s">
        <v>359</v>
      </c>
      <c r="O697" s="137"/>
    </row>
    <row r="698" spans="1:15" ht="60" hidden="1" x14ac:dyDescent="0.25">
      <c r="A698" s="7">
        <v>696</v>
      </c>
      <c r="B698" s="135" t="s">
        <v>3090</v>
      </c>
      <c r="C698" s="136">
        <v>44123</v>
      </c>
      <c r="D698" s="498" t="s">
        <v>745</v>
      </c>
      <c r="E698" s="498" t="s">
        <v>2397</v>
      </c>
      <c r="F698" s="137" t="s">
        <v>3091</v>
      </c>
      <c r="G698" s="498" t="s">
        <v>2855</v>
      </c>
      <c r="H698" s="499" t="s">
        <v>3092</v>
      </c>
      <c r="I698" s="498" t="s">
        <v>2805</v>
      </c>
      <c r="J698" s="504"/>
      <c r="K698" s="140"/>
      <c r="L698" s="137"/>
      <c r="M698" s="135" t="s">
        <v>358</v>
      </c>
      <c r="N698" s="135" t="s">
        <v>359</v>
      </c>
      <c r="O698" s="137"/>
    </row>
    <row r="699" spans="1:15" ht="60" hidden="1" x14ac:dyDescent="0.25">
      <c r="A699" s="7">
        <v>697</v>
      </c>
      <c r="B699" s="135" t="s">
        <v>3093</v>
      </c>
      <c r="C699" s="136">
        <v>44124</v>
      </c>
      <c r="D699" s="498" t="s">
        <v>745</v>
      </c>
      <c r="E699" s="498" t="s">
        <v>2332</v>
      </c>
      <c r="F699" s="137" t="s">
        <v>3094</v>
      </c>
      <c r="G699" s="498" t="s">
        <v>2855</v>
      </c>
      <c r="H699" s="499" t="s">
        <v>3095</v>
      </c>
      <c r="I699" s="498" t="s">
        <v>2805</v>
      </c>
      <c r="J699" s="504"/>
      <c r="K699" s="140"/>
      <c r="L699" s="137"/>
      <c r="M699" s="135" t="s">
        <v>358</v>
      </c>
      <c r="N699" s="135" t="s">
        <v>359</v>
      </c>
      <c r="O699" s="137"/>
    </row>
    <row r="700" spans="1:15" ht="48" hidden="1" x14ac:dyDescent="0.25">
      <c r="A700" s="7">
        <v>698</v>
      </c>
      <c r="B700" s="135" t="s">
        <v>3096</v>
      </c>
      <c r="C700" s="136">
        <v>44124</v>
      </c>
      <c r="D700" s="137" t="s">
        <v>86</v>
      </c>
      <c r="E700" s="498" t="s">
        <v>2332</v>
      </c>
      <c r="F700" s="137" t="s">
        <v>3097</v>
      </c>
      <c r="G700" s="137" t="s">
        <v>3098</v>
      </c>
      <c r="H700" s="499" t="s">
        <v>3099</v>
      </c>
      <c r="I700" s="137"/>
      <c r="J700" s="504"/>
      <c r="K700" s="140"/>
      <c r="L700" s="137"/>
      <c r="M700" s="135"/>
      <c r="N700" s="135"/>
      <c r="O700" s="137"/>
    </row>
    <row r="701" spans="1:15" ht="60" hidden="1" x14ac:dyDescent="0.25">
      <c r="A701" s="7">
        <v>699</v>
      </c>
      <c r="B701" s="135" t="s">
        <v>3100</v>
      </c>
      <c r="C701" s="136">
        <v>44125</v>
      </c>
      <c r="D701" s="137" t="s">
        <v>781</v>
      </c>
      <c r="E701" s="137" t="s">
        <v>2364</v>
      </c>
      <c r="F701" s="135" t="s">
        <v>3101</v>
      </c>
      <c r="G701" s="137" t="s">
        <v>3102</v>
      </c>
      <c r="H701" s="499" t="s">
        <v>3103</v>
      </c>
      <c r="I701" s="137" t="s">
        <v>1700</v>
      </c>
      <c r="J701" s="504">
        <v>2642762640</v>
      </c>
      <c r="K701" s="140"/>
      <c r="L701" s="137"/>
      <c r="M701" s="135"/>
      <c r="N701" s="135" t="s">
        <v>3086</v>
      </c>
      <c r="O701" s="137" t="s">
        <v>32</v>
      </c>
    </row>
    <row r="702" spans="1:15" ht="96" hidden="1" x14ac:dyDescent="0.25">
      <c r="A702" s="7">
        <v>700</v>
      </c>
      <c r="B702" s="505" t="s">
        <v>2796</v>
      </c>
      <c r="C702" s="506">
        <v>44127</v>
      </c>
      <c r="D702" s="507" t="s">
        <v>209</v>
      </c>
      <c r="E702" s="508" t="s">
        <v>2796</v>
      </c>
      <c r="F702" s="507" t="s">
        <v>3104</v>
      </c>
      <c r="G702" s="498" t="s">
        <v>3105</v>
      </c>
      <c r="H702" s="509" t="s">
        <v>3106</v>
      </c>
      <c r="I702" s="502" t="s">
        <v>3107</v>
      </c>
      <c r="J702" s="500"/>
      <c r="K702" s="501"/>
      <c r="L702" s="498"/>
      <c r="M702" s="496"/>
      <c r="N702" s="496" t="s">
        <v>359</v>
      </c>
      <c r="O702" s="498" t="s">
        <v>2814</v>
      </c>
    </row>
    <row r="703" spans="1:15" ht="72" hidden="1" x14ac:dyDescent="0.25">
      <c r="A703" s="7">
        <v>701</v>
      </c>
      <c r="B703" s="496" t="s">
        <v>3108</v>
      </c>
      <c r="C703" s="497">
        <v>44127</v>
      </c>
      <c r="D703" s="507" t="s">
        <v>209</v>
      </c>
      <c r="E703" s="137" t="s">
        <v>3109</v>
      </c>
      <c r="F703" s="498" t="s">
        <v>3110</v>
      </c>
      <c r="G703" s="496" t="s">
        <v>3111</v>
      </c>
      <c r="H703" s="499" t="s">
        <v>3112</v>
      </c>
      <c r="I703" s="502" t="s">
        <v>3113</v>
      </c>
      <c r="J703" s="500"/>
      <c r="K703" s="501"/>
      <c r="L703" s="498"/>
      <c r="M703" s="496"/>
      <c r="N703" s="496" t="s">
        <v>359</v>
      </c>
      <c r="O703" s="498" t="s">
        <v>2814</v>
      </c>
    </row>
    <row r="704" spans="1:15" ht="96" hidden="1" x14ac:dyDescent="0.25">
      <c r="A704" s="7">
        <v>702</v>
      </c>
      <c r="B704" s="496" t="s">
        <v>2945</v>
      </c>
      <c r="C704" s="497">
        <v>44132</v>
      </c>
      <c r="D704" s="498" t="s">
        <v>745</v>
      </c>
      <c r="E704" s="498" t="s">
        <v>2397</v>
      </c>
      <c r="F704" s="498" t="s">
        <v>2946</v>
      </c>
      <c r="G704" s="498" t="s">
        <v>2855</v>
      </c>
      <c r="H704" s="499" t="s">
        <v>3114</v>
      </c>
      <c r="I704" s="498" t="s">
        <v>2805</v>
      </c>
      <c r="J704" s="500">
        <v>4054259</v>
      </c>
      <c r="K704" s="501"/>
      <c r="L704" s="498"/>
      <c r="M704" s="496" t="s">
        <v>358</v>
      </c>
      <c r="N704" s="496" t="s">
        <v>359</v>
      </c>
      <c r="O704" s="498" t="s">
        <v>2814</v>
      </c>
    </row>
    <row r="705" spans="1:15" ht="60" hidden="1" x14ac:dyDescent="0.25">
      <c r="A705" s="7">
        <v>703</v>
      </c>
      <c r="B705" s="510" t="s">
        <v>3115</v>
      </c>
      <c r="C705" s="511">
        <v>44138</v>
      </c>
      <c r="D705" s="510" t="s">
        <v>781</v>
      </c>
      <c r="E705" s="512" t="s">
        <v>3116</v>
      </c>
      <c r="F705" s="510" t="s">
        <v>3117</v>
      </c>
      <c r="G705" s="512" t="s">
        <v>3118</v>
      </c>
      <c r="H705" s="513" t="s">
        <v>3119</v>
      </c>
      <c r="I705" s="514" t="s">
        <v>3120</v>
      </c>
      <c r="J705" s="515">
        <v>43152510</v>
      </c>
      <c r="K705" s="516"/>
      <c r="L705" s="512"/>
      <c r="M705" s="510"/>
      <c r="N705" s="510" t="s">
        <v>3086</v>
      </c>
      <c r="O705" s="512" t="s">
        <v>2814</v>
      </c>
    </row>
    <row r="706" spans="1:15" ht="60" hidden="1" x14ac:dyDescent="0.25">
      <c r="A706" s="7">
        <v>704</v>
      </c>
      <c r="B706" s="510" t="s">
        <v>3121</v>
      </c>
      <c r="C706" s="511">
        <v>44141</v>
      </c>
      <c r="D706" s="510" t="s">
        <v>781</v>
      </c>
      <c r="E706" s="512" t="s">
        <v>2397</v>
      </c>
      <c r="F706" s="510" t="s">
        <v>3122</v>
      </c>
      <c r="G706" s="512" t="s">
        <v>3118</v>
      </c>
      <c r="H706" s="513" t="s">
        <v>3123</v>
      </c>
      <c r="I706" s="514" t="s">
        <v>1945</v>
      </c>
      <c r="J706" s="515"/>
      <c r="K706" s="516"/>
      <c r="L706" s="512"/>
      <c r="M706" s="510"/>
      <c r="N706" s="510"/>
      <c r="O706" s="512"/>
    </row>
    <row r="707" spans="1:15" ht="60" hidden="1" x14ac:dyDescent="0.25">
      <c r="A707" s="7">
        <v>705</v>
      </c>
      <c r="B707" s="510" t="s">
        <v>3124</v>
      </c>
      <c r="C707" s="511">
        <v>44141</v>
      </c>
      <c r="D707" s="512" t="s">
        <v>745</v>
      </c>
      <c r="E707" s="512" t="s">
        <v>2397</v>
      </c>
      <c r="F707" s="512" t="s">
        <v>3125</v>
      </c>
      <c r="G707" s="512" t="s">
        <v>2855</v>
      </c>
      <c r="H707" s="513" t="s">
        <v>3126</v>
      </c>
      <c r="I707" s="514"/>
      <c r="J707" s="515"/>
      <c r="K707" s="516"/>
      <c r="L707" s="512"/>
      <c r="M707" s="510"/>
      <c r="N707" s="510"/>
      <c r="O707" s="512"/>
    </row>
    <row r="708" spans="1:15" ht="84" hidden="1" x14ac:dyDescent="0.25">
      <c r="A708" s="7">
        <v>706</v>
      </c>
      <c r="B708" s="510" t="s">
        <v>3127</v>
      </c>
      <c r="C708" s="511">
        <v>43962</v>
      </c>
      <c r="D708" s="510" t="s">
        <v>781</v>
      </c>
      <c r="E708" s="512" t="s">
        <v>2364</v>
      </c>
      <c r="F708" s="510" t="s">
        <v>3128</v>
      </c>
      <c r="G708" s="512" t="s">
        <v>2843</v>
      </c>
      <c r="H708" s="513" t="s">
        <v>3129</v>
      </c>
      <c r="I708" s="514" t="s">
        <v>3130</v>
      </c>
      <c r="J708" s="515">
        <v>148791267</v>
      </c>
      <c r="K708" s="516"/>
      <c r="L708" s="512"/>
      <c r="M708" s="510"/>
      <c r="N708" s="510" t="s">
        <v>3086</v>
      </c>
      <c r="O708" s="512" t="s">
        <v>2814</v>
      </c>
    </row>
    <row r="709" spans="1:15" ht="96" hidden="1" x14ac:dyDescent="0.25">
      <c r="A709" s="7">
        <v>707</v>
      </c>
      <c r="B709" s="510" t="s">
        <v>3131</v>
      </c>
      <c r="C709" s="511">
        <v>44143</v>
      </c>
      <c r="D709" s="512" t="s">
        <v>745</v>
      </c>
      <c r="E709" s="512" t="s">
        <v>2397</v>
      </c>
      <c r="F709" s="512" t="s">
        <v>3132</v>
      </c>
      <c r="G709" s="512" t="s">
        <v>2855</v>
      </c>
      <c r="H709" s="513" t="s">
        <v>3133</v>
      </c>
      <c r="I709" s="514" t="s">
        <v>2805</v>
      </c>
      <c r="J709" s="515"/>
      <c r="K709" s="516"/>
      <c r="L709" s="512"/>
      <c r="M709" s="510"/>
      <c r="N709" s="510"/>
      <c r="O709" s="512"/>
    </row>
    <row r="710" spans="1:15" ht="60" hidden="1" x14ac:dyDescent="0.25">
      <c r="A710" s="7">
        <v>708</v>
      </c>
      <c r="B710" s="510" t="s">
        <v>3134</v>
      </c>
      <c r="C710" s="511">
        <v>44143</v>
      </c>
      <c r="D710" s="512" t="s">
        <v>761</v>
      </c>
      <c r="E710" s="512" t="s">
        <v>18</v>
      </c>
      <c r="F710" s="512" t="s">
        <v>3135</v>
      </c>
      <c r="G710" s="512" t="s">
        <v>1288</v>
      </c>
      <c r="H710" s="513" t="s">
        <v>3136</v>
      </c>
      <c r="I710" s="514" t="s">
        <v>1130</v>
      </c>
      <c r="J710" s="515"/>
      <c r="K710" s="516"/>
      <c r="L710" s="512"/>
      <c r="M710" s="510" t="s">
        <v>358</v>
      </c>
      <c r="N710" s="510" t="s">
        <v>3137</v>
      </c>
      <c r="O710" s="512"/>
    </row>
    <row r="711" spans="1:15" ht="96" hidden="1" x14ac:dyDescent="0.25">
      <c r="A711" s="7">
        <v>709</v>
      </c>
      <c r="B711" s="510" t="s">
        <v>3138</v>
      </c>
      <c r="C711" s="511">
        <v>44144</v>
      </c>
      <c r="D711" s="512" t="s">
        <v>761</v>
      </c>
      <c r="E711" s="512" t="s">
        <v>2397</v>
      </c>
      <c r="F711" s="512" t="s">
        <v>3139</v>
      </c>
      <c r="G711" s="512" t="s">
        <v>3140</v>
      </c>
      <c r="H711" s="513" t="s">
        <v>3141</v>
      </c>
      <c r="I711" s="514" t="s">
        <v>3142</v>
      </c>
      <c r="J711" s="515">
        <v>1500000000</v>
      </c>
      <c r="K711" s="516"/>
      <c r="L711" s="512"/>
      <c r="M711" s="510"/>
      <c r="N711" s="510" t="s">
        <v>359</v>
      </c>
      <c r="O711" s="512"/>
    </row>
    <row r="712" spans="1:15" ht="96" hidden="1" x14ac:dyDescent="0.25">
      <c r="A712" s="7">
        <v>710</v>
      </c>
      <c r="B712" s="510" t="s">
        <v>3143</v>
      </c>
      <c r="C712" s="511">
        <v>44147</v>
      </c>
      <c r="D712" s="512" t="s">
        <v>761</v>
      </c>
      <c r="E712" s="512" t="s">
        <v>3144</v>
      </c>
      <c r="F712" s="512" t="s">
        <v>3145</v>
      </c>
      <c r="G712" s="512" t="s">
        <v>3146</v>
      </c>
      <c r="H712" s="513" t="s">
        <v>3147</v>
      </c>
      <c r="I712" s="514" t="s">
        <v>3142</v>
      </c>
      <c r="J712" s="515">
        <v>1551285757</v>
      </c>
      <c r="K712" s="516"/>
      <c r="L712" s="512"/>
      <c r="M712" s="510"/>
      <c r="N712" s="510" t="s">
        <v>3137</v>
      </c>
      <c r="O712" s="512" t="s">
        <v>2814</v>
      </c>
    </row>
    <row r="713" spans="1:15" ht="60" hidden="1" x14ac:dyDescent="0.25">
      <c r="A713" s="7">
        <v>711</v>
      </c>
      <c r="B713" s="510" t="s">
        <v>2553</v>
      </c>
      <c r="C713" s="511">
        <v>44148</v>
      </c>
      <c r="D713" s="512" t="s">
        <v>761</v>
      </c>
      <c r="E713" s="512" t="s">
        <v>2553</v>
      </c>
      <c r="F713" s="512" t="s">
        <v>3148</v>
      </c>
      <c r="G713" s="512" t="s">
        <v>3149</v>
      </c>
      <c r="H713" s="513" t="s">
        <v>3150</v>
      </c>
      <c r="I713" s="514" t="s">
        <v>3151</v>
      </c>
      <c r="J713" s="515">
        <v>781988612</v>
      </c>
      <c r="K713" s="516"/>
      <c r="L713" s="512"/>
      <c r="M713" s="510"/>
      <c r="N713" s="510" t="s">
        <v>3152</v>
      </c>
      <c r="O713" s="512" t="s">
        <v>2814</v>
      </c>
    </row>
    <row r="714" spans="1:15" ht="60" hidden="1" x14ac:dyDescent="0.25">
      <c r="A714" s="7">
        <v>712</v>
      </c>
      <c r="B714" s="510" t="s">
        <v>3153</v>
      </c>
      <c r="C714" s="511">
        <v>44148</v>
      </c>
      <c r="D714" s="512" t="s">
        <v>745</v>
      </c>
      <c r="E714" s="512" t="s">
        <v>3144</v>
      </c>
      <c r="F714" s="512" t="s">
        <v>3154</v>
      </c>
      <c r="G714" s="512" t="s">
        <v>2855</v>
      </c>
      <c r="H714" s="513" t="s">
        <v>3155</v>
      </c>
      <c r="I714" s="514" t="s">
        <v>2805</v>
      </c>
      <c r="J714" s="515">
        <v>10810373</v>
      </c>
      <c r="K714" s="516"/>
      <c r="L714" s="512"/>
      <c r="M714" s="510" t="s">
        <v>358</v>
      </c>
      <c r="N714" s="510" t="s">
        <v>359</v>
      </c>
      <c r="O714" s="512" t="s">
        <v>2814</v>
      </c>
    </row>
    <row r="715" spans="1:15" ht="60" hidden="1" x14ac:dyDescent="0.25">
      <c r="A715" s="7">
        <v>713</v>
      </c>
      <c r="B715" s="510" t="s">
        <v>3156</v>
      </c>
      <c r="C715" s="511">
        <v>44148</v>
      </c>
      <c r="D715" s="512" t="s">
        <v>745</v>
      </c>
      <c r="E715" s="512" t="s">
        <v>3144</v>
      </c>
      <c r="F715" s="512" t="s">
        <v>3157</v>
      </c>
      <c r="G715" s="512" t="s">
        <v>2855</v>
      </c>
      <c r="H715" s="513" t="s">
        <v>3155</v>
      </c>
      <c r="I715" s="514" t="s">
        <v>2805</v>
      </c>
      <c r="J715" s="515">
        <v>4015210</v>
      </c>
      <c r="K715" s="516"/>
      <c r="L715" s="512"/>
      <c r="M715" s="510" t="s">
        <v>358</v>
      </c>
      <c r="N715" s="510" t="s">
        <v>359</v>
      </c>
      <c r="O715" s="512" t="s">
        <v>2814</v>
      </c>
    </row>
    <row r="716" spans="1:15" ht="60" hidden="1" x14ac:dyDescent="0.25">
      <c r="A716" s="7">
        <v>714</v>
      </c>
      <c r="B716" s="510" t="s">
        <v>3158</v>
      </c>
      <c r="C716" s="511">
        <v>44148</v>
      </c>
      <c r="D716" s="512" t="s">
        <v>745</v>
      </c>
      <c r="E716" s="512" t="s">
        <v>3144</v>
      </c>
      <c r="F716" s="512" t="s">
        <v>3159</v>
      </c>
      <c r="G716" s="512" t="s">
        <v>2855</v>
      </c>
      <c r="H716" s="513" t="s">
        <v>3155</v>
      </c>
      <c r="I716" s="514" t="s">
        <v>2805</v>
      </c>
      <c r="J716" s="515">
        <v>5986620</v>
      </c>
      <c r="K716" s="516"/>
      <c r="L716" s="512"/>
      <c r="M716" s="510" t="s">
        <v>358</v>
      </c>
      <c r="N716" s="510" t="s">
        <v>359</v>
      </c>
      <c r="O716" s="512" t="s">
        <v>2814</v>
      </c>
    </row>
    <row r="717" spans="1:15" ht="48" hidden="1" x14ac:dyDescent="0.25">
      <c r="A717" s="7">
        <v>715</v>
      </c>
      <c r="B717" s="510" t="s">
        <v>2553</v>
      </c>
      <c r="C717" s="511">
        <v>44152</v>
      </c>
      <c r="D717" s="512" t="s">
        <v>3160</v>
      </c>
      <c r="E717" s="510" t="s">
        <v>3161</v>
      </c>
      <c r="F717" s="512" t="s">
        <v>3162</v>
      </c>
      <c r="G717" s="510" t="s">
        <v>3163</v>
      </c>
      <c r="H717" s="513" t="s">
        <v>3164</v>
      </c>
      <c r="I717" s="512" t="s">
        <v>3165</v>
      </c>
      <c r="J717" s="515"/>
      <c r="K717" s="516">
        <v>952383653</v>
      </c>
      <c r="L717" s="512"/>
      <c r="M717" s="510"/>
      <c r="N717" s="510" t="s">
        <v>3086</v>
      </c>
      <c r="O717" s="512" t="s">
        <v>2814</v>
      </c>
    </row>
    <row r="718" spans="1:15" ht="60" hidden="1" x14ac:dyDescent="0.25">
      <c r="A718" s="7">
        <v>716</v>
      </c>
      <c r="B718" s="510" t="s">
        <v>3166</v>
      </c>
      <c r="C718" s="511">
        <v>44152</v>
      </c>
      <c r="D718" s="512" t="s">
        <v>745</v>
      </c>
      <c r="E718" s="512" t="s">
        <v>3144</v>
      </c>
      <c r="F718" s="512" t="s">
        <v>3167</v>
      </c>
      <c r="G718" s="512" t="s">
        <v>2855</v>
      </c>
      <c r="H718" s="513" t="s">
        <v>3168</v>
      </c>
      <c r="I718" s="514" t="s">
        <v>2805</v>
      </c>
      <c r="J718" s="515">
        <v>2720084</v>
      </c>
      <c r="K718" s="516"/>
      <c r="L718" s="512"/>
      <c r="M718" s="510" t="s">
        <v>358</v>
      </c>
      <c r="N718" s="510" t="s">
        <v>359</v>
      </c>
      <c r="O718" s="512" t="s">
        <v>2814</v>
      </c>
    </row>
    <row r="719" spans="1:15" ht="96" hidden="1" x14ac:dyDescent="0.25">
      <c r="A719" s="7">
        <v>717</v>
      </c>
      <c r="B719" s="510" t="s">
        <v>3169</v>
      </c>
      <c r="C719" s="511">
        <v>44152</v>
      </c>
      <c r="D719" s="512" t="s">
        <v>35</v>
      </c>
      <c r="E719" s="512" t="s">
        <v>3170</v>
      </c>
      <c r="F719" s="512" t="s">
        <v>3171</v>
      </c>
      <c r="G719" s="512" t="s">
        <v>3172</v>
      </c>
      <c r="H719" s="513" t="s">
        <v>3173</v>
      </c>
      <c r="I719" s="512" t="s">
        <v>3174</v>
      </c>
      <c r="J719" s="515"/>
      <c r="K719" s="516"/>
      <c r="L719" s="512"/>
      <c r="M719" s="510"/>
      <c r="N719" s="510" t="s">
        <v>3137</v>
      </c>
      <c r="O719" s="512" t="s">
        <v>2814</v>
      </c>
    </row>
    <row r="720" spans="1:15" ht="60" hidden="1" x14ac:dyDescent="0.25">
      <c r="A720" s="7">
        <v>718</v>
      </c>
      <c r="B720" s="510" t="s">
        <v>3175</v>
      </c>
      <c r="C720" s="511">
        <v>44154</v>
      </c>
      <c r="D720" s="512" t="s">
        <v>86</v>
      </c>
      <c r="E720" s="512" t="s">
        <v>3144</v>
      </c>
      <c r="F720" s="512" t="s">
        <v>3176</v>
      </c>
      <c r="G720" s="512" t="s">
        <v>3177</v>
      </c>
      <c r="H720" s="513" t="s">
        <v>3178</v>
      </c>
      <c r="I720" s="512"/>
      <c r="J720" s="515"/>
      <c r="K720" s="516"/>
      <c r="L720" s="512"/>
      <c r="M720" s="510"/>
      <c r="N720" s="510"/>
      <c r="O720" s="512"/>
    </row>
    <row r="721" spans="1:15" ht="60" hidden="1" x14ac:dyDescent="0.25">
      <c r="A721" s="7">
        <v>719</v>
      </c>
      <c r="B721" s="510" t="s">
        <v>3179</v>
      </c>
      <c r="C721" s="511">
        <v>44154</v>
      </c>
      <c r="D721" s="512" t="s">
        <v>745</v>
      </c>
      <c r="E721" s="512" t="s">
        <v>3144</v>
      </c>
      <c r="F721" s="512" t="s">
        <v>3180</v>
      </c>
      <c r="G721" s="512" t="s">
        <v>2855</v>
      </c>
      <c r="H721" s="513" t="s">
        <v>3181</v>
      </c>
      <c r="I721" s="514" t="s">
        <v>2805</v>
      </c>
      <c r="J721" s="515">
        <v>9725159</v>
      </c>
      <c r="K721" s="516"/>
      <c r="L721" s="512"/>
      <c r="M721" s="510" t="s">
        <v>358</v>
      </c>
      <c r="N721" s="510" t="s">
        <v>3182</v>
      </c>
      <c r="O721" s="512" t="s">
        <v>2814</v>
      </c>
    </row>
    <row r="722" spans="1:15" ht="60" hidden="1" x14ac:dyDescent="0.25">
      <c r="A722" s="7">
        <v>720</v>
      </c>
      <c r="B722" s="510" t="s">
        <v>3183</v>
      </c>
      <c r="C722" s="511" t="s">
        <v>3184</v>
      </c>
      <c r="D722" s="512" t="s">
        <v>745</v>
      </c>
      <c r="E722" s="512" t="s">
        <v>3185</v>
      </c>
      <c r="F722" s="512" t="s">
        <v>3186</v>
      </c>
      <c r="G722" s="512" t="s">
        <v>3187</v>
      </c>
      <c r="H722" s="513" t="s">
        <v>3188</v>
      </c>
      <c r="I722" s="512" t="s">
        <v>3189</v>
      </c>
      <c r="J722" s="515">
        <v>138000000</v>
      </c>
      <c r="K722" s="516"/>
      <c r="L722" s="512"/>
      <c r="M722" s="510"/>
      <c r="N722" s="510" t="s">
        <v>3190</v>
      </c>
      <c r="O722" s="512" t="s">
        <v>2814</v>
      </c>
    </row>
    <row r="723" spans="1:15" ht="60" hidden="1" x14ac:dyDescent="0.25">
      <c r="A723" s="7">
        <v>721</v>
      </c>
      <c r="B723" s="510" t="s">
        <v>3191</v>
      </c>
      <c r="C723" s="511">
        <v>44154</v>
      </c>
      <c r="D723" s="512" t="s">
        <v>745</v>
      </c>
      <c r="E723" s="512" t="s">
        <v>3144</v>
      </c>
      <c r="F723" s="512" t="s">
        <v>1656</v>
      </c>
      <c r="G723" s="512" t="s">
        <v>2855</v>
      </c>
      <c r="H723" s="513" t="s">
        <v>3188</v>
      </c>
      <c r="I723" s="514" t="s">
        <v>2805</v>
      </c>
      <c r="J723" s="515">
        <v>5299712</v>
      </c>
      <c r="K723" s="516"/>
      <c r="L723" s="512"/>
      <c r="M723" s="510" t="s">
        <v>358</v>
      </c>
      <c r="N723" s="510" t="s">
        <v>3182</v>
      </c>
      <c r="O723" s="512" t="s">
        <v>2814</v>
      </c>
    </row>
    <row r="724" spans="1:15" ht="60" hidden="1" x14ac:dyDescent="0.25">
      <c r="A724" s="7">
        <v>722</v>
      </c>
      <c r="B724" s="510" t="s">
        <v>3192</v>
      </c>
      <c r="C724" s="511">
        <v>44154</v>
      </c>
      <c r="D724" s="512" t="s">
        <v>745</v>
      </c>
      <c r="E724" s="512" t="s">
        <v>3144</v>
      </c>
      <c r="F724" s="512" t="s">
        <v>3193</v>
      </c>
      <c r="G724" s="512" t="s">
        <v>2855</v>
      </c>
      <c r="H724" s="513" t="s">
        <v>3188</v>
      </c>
      <c r="I724" s="514" t="s">
        <v>2805</v>
      </c>
      <c r="J724" s="515">
        <v>11937295</v>
      </c>
      <c r="K724" s="516"/>
      <c r="L724" s="512"/>
      <c r="M724" s="510" t="s">
        <v>358</v>
      </c>
      <c r="N724" s="510" t="s">
        <v>3182</v>
      </c>
      <c r="O724" s="512" t="s">
        <v>2814</v>
      </c>
    </row>
    <row r="725" spans="1:15" ht="60" hidden="1" x14ac:dyDescent="0.25">
      <c r="A725" s="7">
        <v>723</v>
      </c>
      <c r="B725" s="510" t="s">
        <v>3194</v>
      </c>
      <c r="C725" s="511">
        <v>44154</v>
      </c>
      <c r="D725" s="512" t="s">
        <v>745</v>
      </c>
      <c r="E725" s="512" t="s">
        <v>3144</v>
      </c>
      <c r="F725" s="512" t="s">
        <v>3195</v>
      </c>
      <c r="G725" s="512" t="s">
        <v>2855</v>
      </c>
      <c r="H725" s="513" t="s">
        <v>3188</v>
      </c>
      <c r="I725" s="514" t="s">
        <v>2805</v>
      </c>
      <c r="J725" s="515">
        <v>15996538</v>
      </c>
      <c r="K725" s="516"/>
      <c r="L725" s="512"/>
      <c r="M725" s="510" t="s">
        <v>358</v>
      </c>
      <c r="N725" s="510" t="s">
        <v>3182</v>
      </c>
      <c r="O725" s="512" t="s">
        <v>2814</v>
      </c>
    </row>
    <row r="726" spans="1:15" ht="48" hidden="1" x14ac:dyDescent="0.25">
      <c r="A726" s="7">
        <v>724</v>
      </c>
      <c r="B726" s="510" t="s">
        <v>2553</v>
      </c>
      <c r="C726" s="511">
        <v>44155</v>
      </c>
      <c r="D726" s="512" t="s">
        <v>745</v>
      </c>
      <c r="E726" s="510" t="s">
        <v>2553</v>
      </c>
      <c r="F726" s="512" t="s">
        <v>3196</v>
      </c>
      <c r="G726" s="512" t="s">
        <v>3197</v>
      </c>
      <c r="H726" s="513" t="s">
        <v>3198</v>
      </c>
      <c r="I726" s="512" t="s">
        <v>3199</v>
      </c>
      <c r="J726" s="515">
        <v>96003910</v>
      </c>
      <c r="K726" s="516"/>
      <c r="L726" s="512"/>
      <c r="M726" s="510" t="s">
        <v>358</v>
      </c>
      <c r="N726" s="510" t="s">
        <v>3182</v>
      </c>
      <c r="O726" s="512" t="s">
        <v>2814</v>
      </c>
    </row>
    <row r="727" spans="1:15" ht="312" hidden="1" x14ac:dyDescent="0.25">
      <c r="A727" s="7">
        <v>725</v>
      </c>
      <c r="B727" s="510" t="s">
        <v>3200</v>
      </c>
      <c r="C727" s="511">
        <v>44155</v>
      </c>
      <c r="D727" s="510" t="s">
        <v>781</v>
      </c>
      <c r="E727" s="510" t="s">
        <v>1752</v>
      </c>
      <c r="F727" s="510" t="s">
        <v>3201</v>
      </c>
      <c r="G727" s="512" t="s">
        <v>3187</v>
      </c>
      <c r="H727" s="513" t="s">
        <v>3202</v>
      </c>
      <c r="I727" s="512" t="s">
        <v>786</v>
      </c>
      <c r="J727" s="515">
        <v>202202039</v>
      </c>
      <c r="K727" s="516"/>
      <c r="L727" s="512"/>
      <c r="M727" s="510"/>
      <c r="N727" s="510" t="s">
        <v>3086</v>
      </c>
      <c r="O727" s="512" t="s">
        <v>2814</v>
      </c>
    </row>
    <row r="728" spans="1:15" ht="60" hidden="1" x14ac:dyDescent="0.25">
      <c r="A728" s="7">
        <v>726</v>
      </c>
      <c r="B728" s="510" t="s">
        <v>3203</v>
      </c>
      <c r="C728" s="511">
        <v>44159</v>
      </c>
      <c r="D728" s="512" t="s">
        <v>745</v>
      </c>
      <c r="E728" s="512" t="s">
        <v>2397</v>
      </c>
      <c r="F728" s="512" t="s">
        <v>3204</v>
      </c>
      <c r="G728" s="512" t="s">
        <v>2855</v>
      </c>
      <c r="H728" s="513" t="s">
        <v>3205</v>
      </c>
      <c r="I728" s="514" t="s">
        <v>2805</v>
      </c>
      <c r="J728" s="515">
        <v>7518486</v>
      </c>
      <c r="K728" s="516"/>
      <c r="L728" s="512"/>
      <c r="M728" s="510" t="s">
        <v>358</v>
      </c>
      <c r="N728" s="510" t="s">
        <v>3182</v>
      </c>
      <c r="O728" s="512" t="s">
        <v>2814</v>
      </c>
    </row>
    <row r="729" spans="1:15" ht="60" hidden="1" x14ac:dyDescent="0.25">
      <c r="A729" s="7">
        <v>727</v>
      </c>
      <c r="B729" s="510" t="s">
        <v>3206</v>
      </c>
      <c r="C729" s="511">
        <v>44159</v>
      </c>
      <c r="D729" s="512" t="s">
        <v>745</v>
      </c>
      <c r="E729" s="512" t="s">
        <v>2397</v>
      </c>
      <c r="F729" s="512" t="s">
        <v>3207</v>
      </c>
      <c r="G729" s="512" t="s">
        <v>2855</v>
      </c>
      <c r="H729" s="513" t="s">
        <v>3208</v>
      </c>
      <c r="I729" s="514" t="s">
        <v>1489</v>
      </c>
      <c r="J729" s="515">
        <v>3356766</v>
      </c>
      <c r="K729" s="516"/>
      <c r="L729" s="512"/>
      <c r="M729" s="510" t="s">
        <v>358</v>
      </c>
      <c r="N729" s="510" t="s">
        <v>3182</v>
      </c>
      <c r="O729" s="512" t="s">
        <v>2814</v>
      </c>
    </row>
    <row r="730" spans="1:15" ht="60" hidden="1" x14ac:dyDescent="0.25">
      <c r="A730" s="7">
        <v>728</v>
      </c>
      <c r="B730" s="510" t="s">
        <v>2553</v>
      </c>
      <c r="C730" s="511">
        <v>44160</v>
      </c>
      <c r="D730" s="512" t="s">
        <v>745</v>
      </c>
      <c r="E730" s="510" t="s">
        <v>2553</v>
      </c>
      <c r="F730" s="512" t="s">
        <v>3209</v>
      </c>
      <c r="G730" s="512" t="s">
        <v>2855</v>
      </c>
      <c r="H730" s="513" t="s">
        <v>3210</v>
      </c>
      <c r="I730" s="514" t="s">
        <v>2805</v>
      </c>
      <c r="J730" s="515">
        <v>12159192</v>
      </c>
      <c r="K730" s="516"/>
      <c r="L730" s="512"/>
      <c r="M730" s="510" t="s">
        <v>358</v>
      </c>
      <c r="N730" s="510" t="s">
        <v>3182</v>
      </c>
      <c r="O730" s="512" t="s">
        <v>2814</v>
      </c>
    </row>
    <row r="731" spans="1:15" ht="60" hidden="1" x14ac:dyDescent="0.25">
      <c r="A731" s="7">
        <v>729</v>
      </c>
      <c r="B731" s="510" t="s">
        <v>2553</v>
      </c>
      <c r="C731" s="511">
        <v>44160</v>
      </c>
      <c r="D731" s="512" t="s">
        <v>745</v>
      </c>
      <c r="E731" s="510" t="s">
        <v>2553</v>
      </c>
      <c r="F731" s="512" t="s">
        <v>3211</v>
      </c>
      <c r="G731" s="512" t="s">
        <v>2855</v>
      </c>
      <c r="H731" s="513" t="s">
        <v>3210</v>
      </c>
      <c r="I731" s="514" t="s">
        <v>2805</v>
      </c>
      <c r="J731" s="515">
        <v>3040694</v>
      </c>
      <c r="K731" s="516"/>
      <c r="L731" s="512"/>
      <c r="M731" s="510" t="s">
        <v>358</v>
      </c>
      <c r="N731" s="510" t="s">
        <v>3182</v>
      </c>
      <c r="O731" s="512" t="s">
        <v>2814</v>
      </c>
    </row>
    <row r="732" spans="1:15" ht="60" hidden="1" x14ac:dyDescent="0.25">
      <c r="A732" s="7">
        <v>730</v>
      </c>
      <c r="B732" s="510" t="s">
        <v>3212</v>
      </c>
      <c r="C732" s="511">
        <v>44160</v>
      </c>
      <c r="D732" s="512" t="s">
        <v>745</v>
      </c>
      <c r="E732" s="512" t="s">
        <v>3213</v>
      </c>
      <c r="F732" s="510" t="s">
        <v>3214</v>
      </c>
      <c r="G732" s="512" t="s">
        <v>2855</v>
      </c>
      <c r="H732" s="513" t="s">
        <v>3215</v>
      </c>
      <c r="I732" s="514" t="s">
        <v>2805</v>
      </c>
      <c r="J732" s="515">
        <v>10872788</v>
      </c>
      <c r="K732" s="516"/>
      <c r="L732" s="512"/>
      <c r="M732" s="510" t="s">
        <v>358</v>
      </c>
      <c r="N732" s="510" t="s">
        <v>3182</v>
      </c>
      <c r="O732" s="512" t="s">
        <v>2814</v>
      </c>
    </row>
    <row r="733" spans="1:15" ht="60" hidden="1" x14ac:dyDescent="0.25">
      <c r="A733" s="7">
        <v>731</v>
      </c>
      <c r="B733" s="510" t="s">
        <v>3216</v>
      </c>
      <c r="C733" s="511">
        <v>44160</v>
      </c>
      <c r="D733" s="512" t="s">
        <v>745</v>
      </c>
      <c r="E733" s="512" t="s">
        <v>2397</v>
      </c>
      <c r="F733" s="512" t="s">
        <v>3217</v>
      </c>
      <c r="G733" s="512" t="s">
        <v>2855</v>
      </c>
      <c r="H733" s="513" t="s">
        <v>3218</v>
      </c>
      <c r="I733" s="514" t="s">
        <v>2805</v>
      </c>
      <c r="J733" s="515">
        <v>7550652</v>
      </c>
      <c r="K733" s="516"/>
      <c r="L733" s="512"/>
      <c r="M733" s="510" t="s">
        <v>358</v>
      </c>
      <c r="N733" s="510" t="s">
        <v>3182</v>
      </c>
      <c r="O733" s="512" t="s">
        <v>2814</v>
      </c>
    </row>
    <row r="734" spans="1:15" ht="60" hidden="1" x14ac:dyDescent="0.25">
      <c r="A734" s="7">
        <v>732</v>
      </c>
      <c r="B734" s="510" t="s">
        <v>2553</v>
      </c>
      <c r="C734" s="511">
        <v>44160</v>
      </c>
      <c r="D734" s="512" t="s">
        <v>745</v>
      </c>
      <c r="E734" s="510" t="s">
        <v>2553</v>
      </c>
      <c r="F734" s="512" t="s">
        <v>3219</v>
      </c>
      <c r="G734" s="512" t="s">
        <v>2855</v>
      </c>
      <c r="H734" s="513" t="s">
        <v>3210</v>
      </c>
      <c r="I734" s="514" t="s">
        <v>2805</v>
      </c>
      <c r="J734" s="515">
        <v>3040587</v>
      </c>
      <c r="K734" s="516"/>
      <c r="L734" s="512"/>
      <c r="M734" s="510" t="s">
        <v>358</v>
      </c>
      <c r="N734" s="510" t="s">
        <v>3182</v>
      </c>
      <c r="O734" s="512" t="s">
        <v>2814</v>
      </c>
    </row>
    <row r="735" spans="1:15" ht="60" hidden="1" x14ac:dyDescent="0.25">
      <c r="A735" s="7">
        <v>733</v>
      </c>
      <c r="B735" s="510" t="s">
        <v>2553</v>
      </c>
      <c r="C735" s="511">
        <v>44160</v>
      </c>
      <c r="D735" s="512" t="s">
        <v>745</v>
      </c>
      <c r="E735" s="510" t="s">
        <v>2553</v>
      </c>
      <c r="F735" s="512" t="s">
        <v>3220</v>
      </c>
      <c r="G735" s="512" t="s">
        <v>2855</v>
      </c>
      <c r="H735" s="513" t="s">
        <v>3210</v>
      </c>
      <c r="I735" s="514" t="s">
        <v>2805</v>
      </c>
      <c r="J735" s="515">
        <v>13821888</v>
      </c>
      <c r="K735" s="516"/>
      <c r="L735" s="512"/>
      <c r="M735" s="510" t="s">
        <v>358</v>
      </c>
      <c r="N735" s="510" t="s">
        <v>3182</v>
      </c>
      <c r="O735" s="512" t="s">
        <v>2814</v>
      </c>
    </row>
    <row r="736" spans="1:15" ht="60" hidden="1" x14ac:dyDescent="0.25">
      <c r="A736" s="7">
        <v>734</v>
      </c>
      <c r="B736" s="510" t="s">
        <v>2553</v>
      </c>
      <c r="C736" s="511">
        <v>44160</v>
      </c>
      <c r="D736" s="512" t="s">
        <v>745</v>
      </c>
      <c r="E736" s="510" t="s">
        <v>2553</v>
      </c>
      <c r="F736" s="512" t="s">
        <v>3221</v>
      </c>
      <c r="G736" s="512" t="s">
        <v>2855</v>
      </c>
      <c r="H736" s="513" t="s">
        <v>3210</v>
      </c>
      <c r="I736" s="514" t="s">
        <v>2805</v>
      </c>
      <c r="J736" s="515">
        <v>9645578</v>
      </c>
      <c r="K736" s="516"/>
      <c r="L736" s="512"/>
      <c r="M736" s="510" t="s">
        <v>358</v>
      </c>
      <c r="N736" s="510" t="s">
        <v>3182</v>
      </c>
      <c r="O736" s="512" t="s">
        <v>2814</v>
      </c>
    </row>
    <row r="737" spans="1:15" ht="60" hidden="1" x14ac:dyDescent="0.25">
      <c r="A737" s="7">
        <v>735</v>
      </c>
      <c r="B737" s="510" t="s">
        <v>2553</v>
      </c>
      <c r="C737" s="511">
        <v>44160</v>
      </c>
      <c r="D737" s="512" t="s">
        <v>745</v>
      </c>
      <c r="E737" s="510" t="s">
        <v>2553</v>
      </c>
      <c r="F737" s="512" t="s">
        <v>3222</v>
      </c>
      <c r="G737" s="512" t="s">
        <v>2855</v>
      </c>
      <c r="H737" s="513" t="s">
        <v>3210</v>
      </c>
      <c r="I737" s="514" t="s">
        <v>2805</v>
      </c>
      <c r="J737" s="515">
        <v>11886108</v>
      </c>
      <c r="K737" s="516"/>
      <c r="L737" s="512"/>
      <c r="M737" s="510" t="s">
        <v>358</v>
      </c>
      <c r="N737" s="510" t="s">
        <v>3182</v>
      </c>
      <c r="O737" s="512" t="s">
        <v>2814</v>
      </c>
    </row>
    <row r="738" spans="1:15" ht="60" hidden="1" x14ac:dyDescent="0.25">
      <c r="A738" s="7">
        <v>736</v>
      </c>
      <c r="B738" s="510" t="s">
        <v>2553</v>
      </c>
      <c r="C738" s="511">
        <v>44160</v>
      </c>
      <c r="D738" s="512" t="s">
        <v>745</v>
      </c>
      <c r="E738" s="510" t="s">
        <v>2553</v>
      </c>
      <c r="F738" s="512" t="s">
        <v>3223</v>
      </c>
      <c r="G738" s="512" t="s">
        <v>2855</v>
      </c>
      <c r="H738" s="513" t="s">
        <v>3210</v>
      </c>
      <c r="I738" s="514" t="s">
        <v>2805</v>
      </c>
      <c r="J738" s="515">
        <v>5276227</v>
      </c>
      <c r="K738" s="516"/>
      <c r="L738" s="512"/>
      <c r="M738" s="510" t="s">
        <v>358</v>
      </c>
      <c r="N738" s="510" t="s">
        <v>3182</v>
      </c>
      <c r="O738" s="512" t="s">
        <v>2814</v>
      </c>
    </row>
    <row r="739" spans="1:15" ht="60" hidden="1" x14ac:dyDescent="0.25">
      <c r="A739" s="7">
        <v>737</v>
      </c>
      <c r="B739" s="510" t="s">
        <v>2553</v>
      </c>
      <c r="C739" s="511">
        <v>44160</v>
      </c>
      <c r="D739" s="512" t="s">
        <v>745</v>
      </c>
      <c r="E739" s="510" t="s">
        <v>2553</v>
      </c>
      <c r="F739" s="512" t="s">
        <v>3224</v>
      </c>
      <c r="G739" s="512" t="s">
        <v>2855</v>
      </c>
      <c r="H739" s="513" t="s">
        <v>3210</v>
      </c>
      <c r="I739" s="514" t="s">
        <v>2805</v>
      </c>
      <c r="J739" s="515">
        <v>9124681</v>
      </c>
      <c r="K739" s="516"/>
      <c r="L739" s="512"/>
      <c r="M739" s="510" t="s">
        <v>358</v>
      </c>
      <c r="N739" s="510" t="s">
        <v>3182</v>
      </c>
      <c r="O739" s="512" t="s">
        <v>2814</v>
      </c>
    </row>
    <row r="740" spans="1:15" ht="60" hidden="1" x14ac:dyDescent="0.25">
      <c r="A740" s="7">
        <v>738</v>
      </c>
      <c r="B740" s="510" t="s">
        <v>2553</v>
      </c>
      <c r="C740" s="511">
        <v>44160</v>
      </c>
      <c r="D740" s="512" t="s">
        <v>745</v>
      </c>
      <c r="E740" s="510" t="s">
        <v>2553</v>
      </c>
      <c r="F740" s="512" t="s">
        <v>3225</v>
      </c>
      <c r="G740" s="512" t="s">
        <v>2855</v>
      </c>
      <c r="H740" s="513" t="s">
        <v>3210</v>
      </c>
      <c r="I740" s="514" t="s">
        <v>2805</v>
      </c>
      <c r="J740" s="515">
        <v>9629778</v>
      </c>
      <c r="K740" s="516"/>
      <c r="L740" s="512"/>
      <c r="M740" s="510" t="s">
        <v>358</v>
      </c>
      <c r="N740" s="510" t="s">
        <v>3182</v>
      </c>
      <c r="O740" s="512" t="s">
        <v>2814</v>
      </c>
    </row>
    <row r="741" spans="1:15" ht="60" hidden="1" x14ac:dyDescent="0.25">
      <c r="A741" s="7">
        <v>739</v>
      </c>
      <c r="B741" s="510" t="s">
        <v>2553</v>
      </c>
      <c r="C741" s="511">
        <v>44160</v>
      </c>
      <c r="D741" s="512" t="s">
        <v>745</v>
      </c>
      <c r="E741" s="510" t="s">
        <v>2553</v>
      </c>
      <c r="F741" s="512" t="s">
        <v>3226</v>
      </c>
      <c r="G741" s="512" t="s">
        <v>2855</v>
      </c>
      <c r="H741" s="513" t="s">
        <v>3210</v>
      </c>
      <c r="I741" s="514" t="s">
        <v>2805</v>
      </c>
      <c r="J741" s="515">
        <v>7594568</v>
      </c>
      <c r="K741" s="516"/>
      <c r="L741" s="512"/>
      <c r="M741" s="510" t="s">
        <v>358</v>
      </c>
      <c r="N741" s="510" t="s">
        <v>3182</v>
      </c>
      <c r="O741" s="512" t="s">
        <v>2814</v>
      </c>
    </row>
    <row r="742" spans="1:15" ht="60" hidden="1" x14ac:dyDescent="0.25">
      <c r="A742" s="7">
        <v>740</v>
      </c>
      <c r="B742" s="510" t="s">
        <v>3227</v>
      </c>
      <c r="C742" s="511">
        <v>44160</v>
      </c>
      <c r="D742" s="512" t="s">
        <v>745</v>
      </c>
      <c r="E742" s="512" t="s">
        <v>3213</v>
      </c>
      <c r="F742" s="512" t="s">
        <v>3228</v>
      </c>
      <c r="G742" s="512" t="s">
        <v>2855</v>
      </c>
      <c r="H742" s="513" t="s">
        <v>3229</v>
      </c>
      <c r="I742" s="514" t="s">
        <v>2805</v>
      </c>
      <c r="J742" s="515">
        <v>13354240</v>
      </c>
      <c r="K742" s="516"/>
      <c r="L742" s="512"/>
      <c r="M742" s="510" t="s">
        <v>358</v>
      </c>
      <c r="N742" s="510" t="s">
        <v>3182</v>
      </c>
      <c r="O742" s="512" t="s">
        <v>2814</v>
      </c>
    </row>
    <row r="743" spans="1:15" ht="60" hidden="1" x14ac:dyDescent="0.25">
      <c r="A743" s="7">
        <v>741</v>
      </c>
      <c r="B743" s="510" t="s">
        <v>2553</v>
      </c>
      <c r="C743" s="511">
        <v>44160</v>
      </c>
      <c r="D743" s="512" t="s">
        <v>745</v>
      </c>
      <c r="E743" s="510" t="s">
        <v>2553</v>
      </c>
      <c r="F743" s="512" t="s">
        <v>3230</v>
      </c>
      <c r="G743" s="512" t="s">
        <v>2855</v>
      </c>
      <c r="H743" s="513" t="s">
        <v>3210</v>
      </c>
      <c r="I743" s="514" t="s">
        <v>2805</v>
      </c>
      <c r="J743" s="515">
        <v>7500002</v>
      </c>
      <c r="K743" s="516"/>
      <c r="L743" s="512"/>
      <c r="M743" s="510" t="s">
        <v>358</v>
      </c>
      <c r="N743" s="510" t="s">
        <v>3182</v>
      </c>
      <c r="O743" s="512" t="s">
        <v>2814</v>
      </c>
    </row>
    <row r="744" spans="1:15" ht="60" hidden="1" x14ac:dyDescent="0.25">
      <c r="A744" s="7">
        <v>742</v>
      </c>
      <c r="B744" s="510" t="s">
        <v>2553</v>
      </c>
      <c r="C744" s="511">
        <v>44160</v>
      </c>
      <c r="D744" s="512" t="s">
        <v>745</v>
      </c>
      <c r="E744" s="510" t="s">
        <v>2553</v>
      </c>
      <c r="F744" s="512" t="s">
        <v>3231</v>
      </c>
      <c r="G744" s="512" t="s">
        <v>2855</v>
      </c>
      <c r="H744" s="513" t="s">
        <v>3210</v>
      </c>
      <c r="I744" s="514" t="s">
        <v>2805</v>
      </c>
      <c r="J744" s="515">
        <v>14348522</v>
      </c>
      <c r="K744" s="516"/>
      <c r="L744" s="512"/>
      <c r="M744" s="510" t="s">
        <v>358</v>
      </c>
      <c r="N744" s="510" t="s">
        <v>3182</v>
      </c>
      <c r="O744" s="512" t="s">
        <v>2814</v>
      </c>
    </row>
    <row r="745" spans="1:15" ht="72" hidden="1" x14ac:dyDescent="0.25">
      <c r="A745" s="7">
        <v>743</v>
      </c>
      <c r="B745" s="510" t="s">
        <v>3232</v>
      </c>
      <c r="C745" s="511">
        <v>44160</v>
      </c>
      <c r="D745" s="512" t="s">
        <v>745</v>
      </c>
      <c r="E745" s="512" t="s">
        <v>2397</v>
      </c>
      <c r="F745" s="512" t="s">
        <v>3233</v>
      </c>
      <c r="G745" s="512" t="s">
        <v>2855</v>
      </c>
      <c r="H745" s="513" t="s">
        <v>3234</v>
      </c>
      <c r="I745" s="514" t="s">
        <v>2805</v>
      </c>
      <c r="J745" s="515">
        <v>6301207</v>
      </c>
      <c r="K745" s="516"/>
      <c r="L745" s="512"/>
      <c r="M745" s="510" t="s">
        <v>358</v>
      </c>
      <c r="N745" s="510" t="s">
        <v>3182</v>
      </c>
      <c r="O745" s="512" t="s">
        <v>2814</v>
      </c>
    </row>
    <row r="746" spans="1:15" ht="60" hidden="1" x14ac:dyDescent="0.25">
      <c r="A746" s="7">
        <v>744</v>
      </c>
      <c r="B746" s="510" t="s">
        <v>2553</v>
      </c>
      <c r="C746" s="511">
        <v>44160</v>
      </c>
      <c r="D746" s="512" t="s">
        <v>745</v>
      </c>
      <c r="E746" s="510" t="s">
        <v>2553</v>
      </c>
      <c r="F746" s="512" t="s">
        <v>3235</v>
      </c>
      <c r="G746" s="512" t="s">
        <v>2855</v>
      </c>
      <c r="H746" s="513" t="s">
        <v>3210</v>
      </c>
      <c r="I746" s="514" t="s">
        <v>2805</v>
      </c>
      <c r="J746" s="515">
        <v>13584574</v>
      </c>
      <c r="K746" s="516"/>
      <c r="L746" s="512"/>
      <c r="M746" s="510" t="s">
        <v>358</v>
      </c>
      <c r="N746" s="510" t="s">
        <v>3182</v>
      </c>
      <c r="O746" s="512" t="s">
        <v>2814</v>
      </c>
    </row>
    <row r="747" spans="1:15" ht="60" hidden="1" x14ac:dyDescent="0.25">
      <c r="A747" s="7">
        <v>745</v>
      </c>
      <c r="B747" s="510" t="s">
        <v>2553</v>
      </c>
      <c r="C747" s="511">
        <v>44160</v>
      </c>
      <c r="D747" s="512" t="s">
        <v>745</v>
      </c>
      <c r="E747" s="510" t="s">
        <v>2553</v>
      </c>
      <c r="F747" s="512" t="s">
        <v>3236</v>
      </c>
      <c r="G747" s="512" t="s">
        <v>2855</v>
      </c>
      <c r="H747" s="513" t="s">
        <v>3210</v>
      </c>
      <c r="I747" s="514" t="s">
        <v>2805</v>
      </c>
      <c r="J747" s="515">
        <v>4958750</v>
      </c>
      <c r="K747" s="516"/>
      <c r="L747" s="512"/>
      <c r="M747" s="510" t="s">
        <v>358</v>
      </c>
      <c r="N747" s="510" t="s">
        <v>3182</v>
      </c>
      <c r="O747" s="512" t="s">
        <v>2814</v>
      </c>
    </row>
    <row r="748" spans="1:15" ht="60" hidden="1" x14ac:dyDescent="0.25">
      <c r="A748" s="7">
        <v>746</v>
      </c>
      <c r="B748" s="510" t="s">
        <v>2553</v>
      </c>
      <c r="C748" s="511">
        <v>44160</v>
      </c>
      <c r="D748" s="512" t="s">
        <v>745</v>
      </c>
      <c r="E748" s="510" t="s">
        <v>2553</v>
      </c>
      <c r="F748" s="512" t="s">
        <v>3237</v>
      </c>
      <c r="G748" s="512" t="s">
        <v>2855</v>
      </c>
      <c r="H748" s="513" t="s">
        <v>3210</v>
      </c>
      <c r="I748" s="514" t="s">
        <v>2805</v>
      </c>
      <c r="J748" s="515">
        <v>10684772</v>
      </c>
      <c r="K748" s="516"/>
      <c r="L748" s="512"/>
      <c r="M748" s="510" t="s">
        <v>358</v>
      </c>
      <c r="N748" s="510" t="s">
        <v>3182</v>
      </c>
      <c r="O748" s="512" t="s">
        <v>2814</v>
      </c>
    </row>
    <row r="749" spans="1:15" ht="60" hidden="1" x14ac:dyDescent="0.25">
      <c r="A749" s="7">
        <v>747</v>
      </c>
      <c r="B749" s="510" t="s">
        <v>2553</v>
      </c>
      <c r="C749" s="511">
        <v>44160</v>
      </c>
      <c r="D749" s="512" t="s">
        <v>745</v>
      </c>
      <c r="E749" s="510" t="s">
        <v>2553</v>
      </c>
      <c r="F749" s="512" t="s">
        <v>3238</v>
      </c>
      <c r="G749" s="512" t="s">
        <v>2855</v>
      </c>
      <c r="H749" s="513" t="s">
        <v>3210</v>
      </c>
      <c r="I749" s="514" t="s">
        <v>2805</v>
      </c>
      <c r="J749" s="515">
        <v>10958409</v>
      </c>
      <c r="K749" s="516"/>
      <c r="L749" s="512"/>
      <c r="M749" s="510" t="s">
        <v>358</v>
      </c>
      <c r="N749" s="510" t="s">
        <v>3182</v>
      </c>
      <c r="O749" s="512" t="s">
        <v>2814</v>
      </c>
    </row>
    <row r="750" spans="1:15" ht="60" hidden="1" x14ac:dyDescent="0.25">
      <c r="A750" s="7">
        <v>748</v>
      </c>
      <c r="B750" s="510" t="s">
        <v>2553</v>
      </c>
      <c r="C750" s="511">
        <v>44160</v>
      </c>
      <c r="D750" s="512" t="s">
        <v>745</v>
      </c>
      <c r="E750" s="510" t="s">
        <v>2553</v>
      </c>
      <c r="F750" s="512" t="s">
        <v>3239</v>
      </c>
      <c r="G750" s="512" t="s">
        <v>2855</v>
      </c>
      <c r="H750" s="513" t="s">
        <v>3210</v>
      </c>
      <c r="I750" s="514" t="s">
        <v>2805</v>
      </c>
      <c r="J750" s="515">
        <v>13221983</v>
      </c>
      <c r="K750" s="516"/>
      <c r="L750" s="512"/>
      <c r="M750" s="510" t="s">
        <v>358</v>
      </c>
      <c r="N750" s="510" t="s">
        <v>3182</v>
      </c>
      <c r="O750" s="512" t="s">
        <v>2814</v>
      </c>
    </row>
    <row r="751" spans="1:15" ht="60" hidden="1" x14ac:dyDescent="0.25">
      <c r="A751" s="7">
        <v>749</v>
      </c>
      <c r="B751" s="510" t="s">
        <v>2553</v>
      </c>
      <c r="C751" s="511">
        <v>44160</v>
      </c>
      <c r="D751" s="512" t="s">
        <v>745</v>
      </c>
      <c r="E751" s="510" t="s">
        <v>2553</v>
      </c>
      <c r="F751" s="512" t="s">
        <v>3240</v>
      </c>
      <c r="G751" s="512" t="s">
        <v>2855</v>
      </c>
      <c r="H751" s="513" t="s">
        <v>3210</v>
      </c>
      <c r="I751" s="514" t="s">
        <v>2805</v>
      </c>
      <c r="J751" s="515">
        <v>1632991</v>
      </c>
      <c r="K751" s="516"/>
      <c r="L751" s="512"/>
      <c r="M751" s="510" t="s">
        <v>358</v>
      </c>
      <c r="N751" s="510" t="s">
        <v>3182</v>
      </c>
      <c r="O751" s="512" t="s">
        <v>2814</v>
      </c>
    </row>
    <row r="752" spans="1:15" ht="60" hidden="1" x14ac:dyDescent="0.25">
      <c r="A752" s="7">
        <v>750</v>
      </c>
      <c r="B752" s="510" t="s">
        <v>3241</v>
      </c>
      <c r="C752" s="511">
        <v>44160</v>
      </c>
      <c r="D752" s="512" t="s">
        <v>745</v>
      </c>
      <c r="E752" s="512" t="s">
        <v>2397</v>
      </c>
      <c r="F752" s="510" t="s">
        <v>3242</v>
      </c>
      <c r="G752" s="512" t="s">
        <v>2855</v>
      </c>
      <c r="H752" s="513" t="s">
        <v>3243</v>
      </c>
      <c r="I752" s="514" t="s">
        <v>2805</v>
      </c>
      <c r="J752" s="515">
        <v>8554365</v>
      </c>
      <c r="K752" s="516"/>
      <c r="L752" s="512"/>
      <c r="M752" s="510" t="s">
        <v>358</v>
      </c>
      <c r="N752" s="510" t="s">
        <v>3182</v>
      </c>
      <c r="O752" s="512" t="s">
        <v>2814</v>
      </c>
    </row>
    <row r="753" spans="1:15" ht="60" hidden="1" x14ac:dyDescent="0.25">
      <c r="A753" s="7">
        <v>751</v>
      </c>
      <c r="B753" s="510" t="s">
        <v>2553</v>
      </c>
      <c r="C753" s="511">
        <v>44160</v>
      </c>
      <c r="D753" s="512" t="s">
        <v>745</v>
      </c>
      <c r="E753" s="510" t="s">
        <v>2553</v>
      </c>
      <c r="F753" s="512" t="s">
        <v>3244</v>
      </c>
      <c r="G753" s="512" t="s">
        <v>2855</v>
      </c>
      <c r="H753" s="513" t="s">
        <v>3210</v>
      </c>
      <c r="I753" s="514" t="s">
        <v>2805</v>
      </c>
      <c r="J753" s="515">
        <v>10872788</v>
      </c>
      <c r="K753" s="516"/>
      <c r="L753" s="512"/>
      <c r="M753" s="510" t="s">
        <v>358</v>
      </c>
      <c r="N753" s="510" t="s">
        <v>3182</v>
      </c>
      <c r="O753" s="512" t="s">
        <v>2814</v>
      </c>
    </row>
    <row r="754" spans="1:15" ht="72" hidden="1" x14ac:dyDescent="0.25">
      <c r="A754" s="7">
        <v>752</v>
      </c>
      <c r="B754" s="510" t="s">
        <v>3245</v>
      </c>
      <c r="C754" s="511">
        <v>44160</v>
      </c>
      <c r="D754" s="512" t="s">
        <v>745</v>
      </c>
      <c r="E754" s="512" t="s">
        <v>3213</v>
      </c>
      <c r="F754" s="512" t="s">
        <v>3246</v>
      </c>
      <c r="G754" s="512" t="s">
        <v>2855</v>
      </c>
      <c r="H754" s="513" t="s">
        <v>3247</v>
      </c>
      <c r="I754" s="514" t="s">
        <v>2805</v>
      </c>
      <c r="J754" s="515">
        <v>4015210</v>
      </c>
      <c r="K754" s="516"/>
      <c r="L754" s="512"/>
      <c r="M754" s="510" t="s">
        <v>358</v>
      </c>
      <c r="N754" s="510" t="s">
        <v>3182</v>
      </c>
      <c r="O754" s="512" t="s">
        <v>2814</v>
      </c>
    </row>
    <row r="755" spans="1:15" ht="60" hidden="1" x14ac:dyDescent="0.25">
      <c r="A755" s="7">
        <v>753</v>
      </c>
      <c r="B755" s="510" t="s">
        <v>2553</v>
      </c>
      <c r="C755" s="511">
        <v>44160</v>
      </c>
      <c r="D755" s="512" t="s">
        <v>745</v>
      </c>
      <c r="E755" s="510" t="s">
        <v>2553</v>
      </c>
      <c r="F755" s="512" t="s">
        <v>3248</v>
      </c>
      <c r="G755" s="512" t="s">
        <v>2855</v>
      </c>
      <c r="H755" s="513" t="s">
        <v>3210</v>
      </c>
      <c r="I755" s="514" t="s">
        <v>2805</v>
      </c>
      <c r="J755" s="515">
        <v>405259</v>
      </c>
      <c r="K755" s="516"/>
      <c r="L755" s="512"/>
      <c r="M755" s="510" t="s">
        <v>358</v>
      </c>
      <c r="N755" s="510" t="s">
        <v>3182</v>
      </c>
      <c r="O755" s="512" t="s">
        <v>2814</v>
      </c>
    </row>
    <row r="756" spans="1:15" ht="60" hidden="1" x14ac:dyDescent="0.25">
      <c r="A756" s="7">
        <v>754</v>
      </c>
      <c r="B756" s="510" t="s">
        <v>2553</v>
      </c>
      <c r="C756" s="511">
        <v>44160</v>
      </c>
      <c r="D756" s="512" t="s">
        <v>745</v>
      </c>
      <c r="E756" s="510" t="s">
        <v>2553</v>
      </c>
      <c r="F756" s="512" t="s">
        <v>3249</v>
      </c>
      <c r="G756" s="512" t="s">
        <v>2855</v>
      </c>
      <c r="H756" s="513" t="s">
        <v>3210</v>
      </c>
      <c r="I756" s="514" t="s">
        <v>2805</v>
      </c>
      <c r="J756" s="515">
        <v>10775789</v>
      </c>
      <c r="K756" s="516"/>
      <c r="L756" s="512"/>
      <c r="M756" s="510" t="s">
        <v>358</v>
      </c>
      <c r="N756" s="510" t="s">
        <v>3182</v>
      </c>
      <c r="O756" s="512" t="s">
        <v>2814</v>
      </c>
    </row>
    <row r="757" spans="1:15" ht="60" hidden="1" x14ac:dyDescent="0.25">
      <c r="A757" s="7">
        <v>755</v>
      </c>
      <c r="B757" s="510" t="s">
        <v>2553</v>
      </c>
      <c r="C757" s="511">
        <v>44160</v>
      </c>
      <c r="D757" s="512" t="s">
        <v>745</v>
      </c>
      <c r="E757" s="510" t="s">
        <v>2553</v>
      </c>
      <c r="F757" s="512" t="s">
        <v>3250</v>
      </c>
      <c r="G757" s="512" t="s">
        <v>2855</v>
      </c>
      <c r="H757" s="513" t="s">
        <v>3210</v>
      </c>
      <c r="I757" s="514" t="s">
        <v>2805</v>
      </c>
      <c r="J757" s="515">
        <v>10671860</v>
      </c>
      <c r="K757" s="516"/>
      <c r="L757" s="512"/>
      <c r="M757" s="510" t="s">
        <v>358</v>
      </c>
      <c r="N757" s="510" t="s">
        <v>3182</v>
      </c>
      <c r="O757" s="512" t="s">
        <v>2814</v>
      </c>
    </row>
    <row r="758" spans="1:15" ht="60" hidden="1" x14ac:dyDescent="0.25">
      <c r="A758" s="7">
        <v>756</v>
      </c>
      <c r="B758" s="510" t="s">
        <v>2553</v>
      </c>
      <c r="C758" s="511">
        <v>44160</v>
      </c>
      <c r="D758" s="512" t="s">
        <v>745</v>
      </c>
      <c r="E758" s="510" t="s">
        <v>2553</v>
      </c>
      <c r="F758" s="512" t="s">
        <v>3251</v>
      </c>
      <c r="G758" s="512" t="s">
        <v>2855</v>
      </c>
      <c r="H758" s="513" t="s">
        <v>3210</v>
      </c>
      <c r="I758" s="514" t="s">
        <v>2805</v>
      </c>
      <c r="J758" s="515">
        <v>14030809</v>
      </c>
      <c r="K758" s="516"/>
      <c r="L758" s="512"/>
      <c r="M758" s="510" t="s">
        <v>358</v>
      </c>
      <c r="N758" s="510" t="s">
        <v>3182</v>
      </c>
      <c r="O758" s="512" t="s">
        <v>2814</v>
      </c>
    </row>
    <row r="759" spans="1:15" ht="60" hidden="1" x14ac:dyDescent="0.25">
      <c r="A759" s="7">
        <v>757</v>
      </c>
      <c r="B759" s="510" t="s">
        <v>2553</v>
      </c>
      <c r="C759" s="511">
        <v>44160</v>
      </c>
      <c r="D759" s="512" t="s">
        <v>745</v>
      </c>
      <c r="E759" s="510" t="s">
        <v>2553</v>
      </c>
      <c r="F759" s="512" t="s">
        <v>3252</v>
      </c>
      <c r="G759" s="512" t="s">
        <v>2855</v>
      </c>
      <c r="H759" s="513" t="s">
        <v>3210</v>
      </c>
      <c r="I759" s="514" t="s">
        <v>2805</v>
      </c>
      <c r="J759" s="515">
        <v>14079466</v>
      </c>
      <c r="K759" s="516"/>
      <c r="L759" s="512"/>
      <c r="M759" s="510" t="s">
        <v>358</v>
      </c>
      <c r="N759" s="510" t="s">
        <v>3182</v>
      </c>
      <c r="O759" s="512" t="s">
        <v>2814</v>
      </c>
    </row>
    <row r="760" spans="1:15" ht="60" hidden="1" x14ac:dyDescent="0.25">
      <c r="A760" s="7">
        <v>758</v>
      </c>
      <c r="B760" s="510" t="s">
        <v>2553</v>
      </c>
      <c r="C760" s="511">
        <v>44160</v>
      </c>
      <c r="D760" s="512" t="s">
        <v>745</v>
      </c>
      <c r="E760" s="510" t="s">
        <v>2553</v>
      </c>
      <c r="F760" s="512" t="s">
        <v>3253</v>
      </c>
      <c r="G760" s="512" t="s">
        <v>2855</v>
      </c>
      <c r="H760" s="513" t="s">
        <v>3210</v>
      </c>
      <c r="I760" s="514" t="s">
        <v>2805</v>
      </c>
      <c r="J760" s="515">
        <v>8326645</v>
      </c>
      <c r="K760" s="516"/>
      <c r="L760" s="512"/>
      <c r="M760" s="510" t="s">
        <v>358</v>
      </c>
      <c r="N760" s="510" t="s">
        <v>3182</v>
      </c>
      <c r="O760" s="512" t="s">
        <v>2814</v>
      </c>
    </row>
    <row r="761" spans="1:15" ht="60" hidden="1" x14ac:dyDescent="0.25">
      <c r="A761" s="7">
        <v>759</v>
      </c>
      <c r="B761" s="510" t="s">
        <v>3254</v>
      </c>
      <c r="C761" s="511">
        <v>44160</v>
      </c>
      <c r="D761" s="512" t="s">
        <v>745</v>
      </c>
      <c r="E761" s="512" t="s">
        <v>3213</v>
      </c>
      <c r="F761" s="512" t="s">
        <v>2562</v>
      </c>
      <c r="G761" s="512" t="s">
        <v>2855</v>
      </c>
      <c r="H761" s="513" t="s">
        <v>3255</v>
      </c>
      <c r="I761" s="514" t="s">
        <v>2805</v>
      </c>
      <c r="J761" s="515">
        <v>9254593</v>
      </c>
      <c r="K761" s="516"/>
      <c r="L761" s="512"/>
      <c r="M761" s="510" t="s">
        <v>358</v>
      </c>
      <c r="N761" s="510" t="s">
        <v>3182</v>
      </c>
      <c r="O761" s="512" t="s">
        <v>2814</v>
      </c>
    </row>
    <row r="762" spans="1:15" ht="60" hidden="1" x14ac:dyDescent="0.25">
      <c r="A762" s="7">
        <v>760</v>
      </c>
      <c r="B762" s="510" t="s">
        <v>2553</v>
      </c>
      <c r="C762" s="511">
        <v>44160</v>
      </c>
      <c r="D762" s="512" t="s">
        <v>745</v>
      </c>
      <c r="E762" s="510" t="s">
        <v>2553</v>
      </c>
      <c r="F762" s="512" t="s">
        <v>3256</v>
      </c>
      <c r="G762" s="512" t="s">
        <v>2855</v>
      </c>
      <c r="H762" s="513" t="s">
        <v>3210</v>
      </c>
      <c r="I762" s="514" t="s">
        <v>2805</v>
      </c>
      <c r="J762" s="515">
        <v>12226954</v>
      </c>
      <c r="K762" s="516"/>
      <c r="L762" s="512"/>
      <c r="M762" s="510" t="s">
        <v>358</v>
      </c>
      <c r="N762" s="510" t="s">
        <v>3182</v>
      </c>
      <c r="O762" s="512" t="s">
        <v>2814</v>
      </c>
    </row>
    <row r="763" spans="1:15" ht="60" hidden="1" x14ac:dyDescent="0.25">
      <c r="A763" s="7">
        <v>761</v>
      </c>
      <c r="B763" s="510" t="s">
        <v>3257</v>
      </c>
      <c r="C763" s="511">
        <v>44161</v>
      </c>
      <c r="D763" s="512" t="s">
        <v>745</v>
      </c>
      <c r="E763" s="512" t="s">
        <v>2397</v>
      </c>
      <c r="F763" s="512" t="s">
        <v>3258</v>
      </c>
      <c r="G763" s="512" t="s">
        <v>2855</v>
      </c>
      <c r="H763" s="513" t="s">
        <v>3259</v>
      </c>
      <c r="I763" s="514" t="s">
        <v>2805</v>
      </c>
      <c r="J763" s="515">
        <v>7911359</v>
      </c>
      <c r="K763" s="516"/>
      <c r="L763" s="512"/>
      <c r="M763" s="510" t="s">
        <v>358</v>
      </c>
      <c r="N763" s="510" t="s">
        <v>3182</v>
      </c>
      <c r="O763" s="512" t="s">
        <v>2814</v>
      </c>
    </row>
    <row r="764" spans="1:15" ht="60" hidden="1" x14ac:dyDescent="0.25">
      <c r="A764" s="7">
        <v>762</v>
      </c>
      <c r="B764" s="510" t="s">
        <v>3260</v>
      </c>
      <c r="C764" s="511">
        <v>44161</v>
      </c>
      <c r="D764" s="512" t="s">
        <v>745</v>
      </c>
      <c r="E764" s="512" t="s">
        <v>3213</v>
      </c>
      <c r="F764" s="512" t="s">
        <v>3261</v>
      </c>
      <c r="G764" s="512" t="s">
        <v>2855</v>
      </c>
      <c r="H764" s="513" t="s">
        <v>3262</v>
      </c>
      <c r="I764" s="514" t="s">
        <v>2805</v>
      </c>
      <c r="J764" s="515">
        <v>13985191</v>
      </c>
      <c r="K764" s="516"/>
      <c r="L764" s="512"/>
      <c r="M764" s="510" t="s">
        <v>358</v>
      </c>
      <c r="N764" s="510" t="s">
        <v>3182</v>
      </c>
      <c r="O764" s="512" t="s">
        <v>2814</v>
      </c>
    </row>
    <row r="765" spans="1:15" ht="60" hidden="1" x14ac:dyDescent="0.25">
      <c r="A765" s="7">
        <v>763</v>
      </c>
      <c r="B765" s="510" t="s">
        <v>2553</v>
      </c>
      <c r="C765" s="511">
        <v>44161</v>
      </c>
      <c r="D765" s="512" t="s">
        <v>745</v>
      </c>
      <c r="E765" s="510" t="s">
        <v>2553</v>
      </c>
      <c r="F765" s="512" t="s">
        <v>3263</v>
      </c>
      <c r="G765" s="512" t="s">
        <v>2855</v>
      </c>
      <c r="H765" s="513" t="s">
        <v>3264</v>
      </c>
      <c r="I765" s="514" t="s">
        <v>2805</v>
      </c>
      <c r="J765" s="515">
        <v>5159573</v>
      </c>
      <c r="K765" s="516"/>
      <c r="L765" s="512"/>
      <c r="M765" s="510" t="s">
        <v>358</v>
      </c>
      <c r="N765" s="510" t="s">
        <v>3182</v>
      </c>
      <c r="O765" s="512" t="s">
        <v>2814</v>
      </c>
    </row>
    <row r="766" spans="1:15" ht="60" hidden="1" x14ac:dyDescent="0.25">
      <c r="A766" s="7">
        <v>764</v>
      </c>
      <c r="B766" s="510" t="s">
        <v>2553</v>
      </c>
      <c r="C766" s="511">
        <v>44161</v>
      </c>
      <c r="D766" s="512" t="s">
        <v>745</v>
      </c>
      <c r="E766" s="510" t="s">
        <v>2553</v>
      </c>
      <c r="F766" s="512" t="s">
        <v>3265</v>
      </c>
      <c r="G766" s="512" t="s">
        <v>2855</v>
      </c>
      <c r="H766" s="513" t="s">
        <v>3264</v>
      </c>
      <c r="I766" s="514" t="s">
        <v>2805</v>
      </c>
      <c r="J766" s="515">
        <v>10614845</v>
      </c>
      <c r="K766" s="516"/>
      <c r="L766" s="512"/>
      <c r="M766" s="510" t="s">
        <v>358</v>
      </c>
      <c r="N766" s="510" t="s">
        <v>3182</v>
      </c>
      <c r="O766" s="512" t="s">
        <v>2814</v>
      </c>
    </row>
    <row r="767" spans="1:15" ht="60" hidden="1" x14ac:dyDescent="0.25">
      <c r="A767" s="7">
        <v>765</v>
      </c>
      <c r="B767" s="510" t="s">
        <v>2553</v>
      </c>
      <c r="C767" s="511">
        <v>44161</v>
      </c>
      <c r="D767" s="512" t="s">
        <v>745</v>
      </c>
      <c r="E767" s="510" t="s">
        <v>2553</v>
      </c>
      <c r="F767" s="512" t="s">
        <v>3266</v>
      </c>
      <c r="G767" s="512" t="s">
        <v>2855</v>
      </c>
      <c r="H767" s="513" t="s">
        <v>3264</v>
      </c>
      <c r="I767" s="514" t="s">
        <v>2805</v>
      </c>
      <c r="J767" s="515">
        <v>10624607</v>
      </c>
      <c r="K767" s="516"/>
      <c r="L767" s="512"/>
      <c r="M767" s="510" t="s">
        <v>358</v>
      </c>
      <c r="N767" s="510" t="s">
        <v>3182</v>
      </c>
      <c r="O767" s="512" t="s">
        <v>2814</v>
      </c>
    </row>
    <row r="768" spans="1:15" ht="60" hidden="1" x14ac:dyDescent="0.25">
      <c r="A768" s="7">
        <v>766</v>
      </c>
      <c r="B768" s="510" t="s">
        <v>2553</v>
      </c>
      <c r="C768" s="511">
        <v>44161</v>
      </c>
      <c r="D768" s="512" t="s">
        <v>745</v>
      </c>
      <c r="E768" s="510" t="s">
        <v>2553</v>
      </c>
      <c r="F768" s="512" t="s">
        <v>3267</v>
      </c>
      <c r="G768" s="512" t="s">
        <v>2855</v>
      </c>
      <c r="H768" s="513" t="s">
        <v>3264</v>
      </c>
      <c r="I768" s="514" t="s">
        <v>2805</v>
      </c>
      <c r="J768" s="515">
        <v>13885809</v>
      </c>
      <c r="K768" s="516"/>
      <c r="L768" s="512"/>
      <c r="M768" s="510" t="s">
        <v>358</v>
      </c>
      <c r="N768" s="510" t="s">
        <v>3182</v>
      </c>
      <c r="O768" s="512" t="s">
        <v>2814</v>
      </c>
    </row>
    <row r="769" spans="1:15" ht="60" hidden="1" x14ac:dyDescent="0.25">
      <c r="A769" s="7">
        <v>767</v>
      </c>
      <c r="B769" s="510" t="s">
        <v>2553</v>
      </c>
      <c r="C769" s="511">
        <v>44161</v>
      </c>
      <c r="D769" s="512" t="s">
        <v>745</v>
      </c>
      <c r="E769" s="510" t="s">
        <v>2553</v>
      </c>
      <c r="F769" s="512" t="s">
        <v>3268</v>
      </c>
      <c r="G769" s="512" t="s">
        <v>2855</v>
      </c>
      <c r="H769" s="513" t="s">
        <v>3264</v>
      </c>
      <c r="I769" s="514" t="s">
        <v>2805</v>
      </c>
      <c r="J769" s="515">
        <v>9713638</v>
      </c>
      <c r="K769" s="516"/>
      <c r="L769" s="512"/>
      <c r="M769" s="510" t="s">
        <v>358</v>
      </c>
      <c r="N769" s="510" t="s">
        <v>3182</v>
      </c>
      <c r="O769" s="512" t="s">
        <v>2814</v>
      </c>
    </row>
    <row r="770" spans="1:15" ht="60" hidden="1" x14ac:dyDescent="0.25">
      <c r="A770" s="7">
        <v>768</v>
      </c>
      <c r="B770" s="510" t="s">
        <v>2553</v>
      </c>
      <c r="C770" s="511">
        <v>44161</v>
      </c>
      <c r="D770" s="512" t="s">
        <v>745</v>
      </c>
      <c r="E770" s="510" t="s">
        <v>2553</v>
      </c>
      <c r="F770" s="512" t="s">
        <v>3269</v>
      </c>
      <c r="G770" s="512" t="s">
        <v>2855</v>
      </c>
      <c r="H770" s="513" t="s">
        <v>3264</v>
      </c>
      <c r="I770" s="514" t="s">
        <v>2805</v>
      </c>
      <c r="J770" s="515">
        <v>7631987</v>
      </c>
      <c r="K770" s="516"/>
      <c r="L770" s="512"/>
      <c r="M770" s="510" t="s">
        <v>358</v>
      </c>
      <c r="N770" s="510" t="s">
        <v>3182</v>
      </c>
      <c r="O770" s="512" t="s">
        <v>2814</v>
      </c>
    </row>
    <row r="771" spans="1:15" ht="60" hidden="1" x14ac:dyDescent="0.25">
      <c r="A771" s="7">
        <v>769</v>
      </c>
      <c r="B771" s="510" t="s">
        <v>3270</v>
      </c>
      <c r="C771" s="511">
        <v>44161</v>
      </c>
      <c r="D771" s="512" t="s">
        <v>745</v>
      </c>
      <c r="E771" s="512" t="s">
        <v>2397</v>
      </c>
      <c r="F771" s="512" t="s">
        <v>3271</v>
      </c>
      <c r="G771" s="512" t="s">
        <v>2855</v>
      </c>
      <c r="H771" s="513" t="s">
        <v>3272</v>
      </c>
      <c r="I771" s="514" t="s">
        <v>2805</v>
      </c>
      <c r="J771" s="515">
        <v>10800807</v>
      </c>
      <c r="K771" s="516"/>
      <c r="L771" s="512"/>
      <c r="M771" s="510" t="s">
        <v>358</v>
      </c>
      <c r="N771" s="510" t="s">
        <v>3182</v>
      </c>
      <c r="O771" s="512" t="s">
        <v>2814</v>
      </c>
    </row>
    <row r="772" spans="1:15" ht="60" hidden="1" x14ac:dyDescent="0.25">
      <c r="A772" s="7">
        <v>770</v>
      </c>
      <c r="B772" s="510" t="s">
        <v>2553</v>
      </c>
      <c r="C772" s="511">
        <v>44161</v>
      </c>
      <c r="D772" s="512" t="s">
        <v>745</v>
      </c>
      <c r="E772" s="510" t="s">
        <v>2553</v>
      </c>
      <c r="F772" s="512" t="s">
        <v>3273</v>
      </c>
      <c r="G772" s="512" t="s">
        <v>2855</v>
      </c>
      <c r="H772" s="513" t="s">
        <v>3264</v>
      </c>
      <c r="I772" s="514" t="s">
        <v>2805</v>
      </c>
      <c r="J772" s="515">
        <v>6410697</v>
      </c>
      <c r="K772" s="516"/>
      <c r="L772" s="512"/>
      <c r="M772" s="510" t="s">
        <v>358</v>
      </c>
      <c r="N772" s="510" t="s">
        <v>3182</v>
      </c>
      <c r="O772" s="512" t="s">
        <v>2814</v>
      </c>
    </row>
    <row r="773" spans="1:15" ht="60" hidden="1" x14ac:dyDescent="0.25">
      <c r="A773" s="7">
        <v>771</v>
      </c>
      <c r="B773" s="510" t="s">
        <v>2553</v>
      </c>
      <c r="C773" s="511">
        <v>44161</v>
      </c>
      <c r="D773" s="512" t="s">
        <v>745</v>
      </c>
      <c r="E773" s="510" t="s">
        <v>2553</v>
      </c>
      <c r="F773" s="512" t="s">
        <v>3274</v>
      </c>
      <c r="G773" s="512" t="s">
        <v>2855</v>
      </c>
      <c r="H773" s="513" t="s">
        <v>3264</v>
      </c>
      <c r="I773" s="514" t="s">
        <v>2805</v>
      </c>
      <c r="J773" s="515">
        <v>12274384</v>
      </c>
      <c r="K773" s="516"/>
      <c r="L773" s="512"/>
      <c r="M773" s="510" t="s">
        <v>358</v>
      </c>
      <c r="N773" s="510" t="s">
        <v>3182</v>
      </c>
      <c r="O773" s="512" t="s">
        <v>2814</v>
      </c>
    </row>
    <row r="774" spans="1:15" ht="60" hidden="1" x14ac:dyDescent="0.25">
      <c r="A774" s="7">
        <v>772</v>
      </c>
      <c r="B774" s="510" t="s">
        <v>2553</v>
      </c>
      <c r="C774" s="511">
        <v>44161</v>
      </c>
      <c r="D774" s="512" t="s">
        <v>745</v>
      </c>
      <c r="E774" s="510" t="s">
        <v>2553</v>
      </c>
      <c r="F774" s="512" t="s">
        <v>3275</v>
      </c>
      <c r="G774" s="512" t="s">
        <v>2855</v>
      </c>
      <c r="H774" s="513" t="s">
        <v>3264</v>
      </c>
      <c r="I774" s="514" t="s">
        <v>2805</v>
      </c>
      <c r="J774" s="515">
        <v>4776822</v>
      </c>
      <c r="K774" s="516"/>
      <c r="L774" s="512"/>
      <c r="M774" s="510" t="s">
        <v>358</v>
      </c>
      <c r="N774" s="510" t="s">
        <v>3182</v>
      </c>
      <c r="O774" s="512" t="s">
        <v>2814</v>
      </c>
    </row>
    <row r="775" spans="1:15" ht="60" hidden="1" x14ac:dyDescent="0.25">
      <c r="A775" s="7">
        <v>773</v>
      </c>
      <c r="B775" s="510" t="s">
        <v>2553</v>
      </c>
      <c r="C775" s="511">
        <v>44161</v>
      </c>
      <c r="D775" s="512" t="s">
        <v>745</v>
      </c>
      <c r="E775" s="510" t="s">
        <v>2553</v>
      </c>
      <c r="F775" s="512" t="s">
        <v>3276</v>
      </c>
      <c r="G775" s="512" t="s">
        <v>2855</v>
      </c>
      <c r="H775" s="513" t="s">
        <v>3264</v>
      </c>
      <c r="I775" s="514" t="s">
        <v>2805</v>
      </c>
      <c r="J775" s="515">
        <v>9970999</v>
      </c>
      <c r="K775" s="516"/>
      <c r="L775" s="512"/>
      <c r="M775" s="510" t="s">
        <v>358</v>
      </c>
      <c r="N775" s="510" t="s">
        <v>3182</v>
      </c>
      <c r="O775" s="512" t="s">
        <v>2814</v>
      </c>
    </row>
    <row r="776" spans="1:15" ht="60" hidden="1" x14ac:dyDescent="0.25">
      <c r="A776" s="7">
        <v>774</v>
      </c>
      <c r="B776" s="510" t="s">
        <v>2553</v>
      </c>
      <c r="C776" s="511">
        <v>44161</v>
      </c>
      <c r="D776" s="512" t="s">
        <v>745</v>
      </c>
      <c r="E776" s="510" t="s">
        <v>2553</v>
      </c>
      <c r="F776" s="512" t="s">
        <v>3277</v>
      </c>
      <c r="G776" s="512" t="s">
        <v>2855</v>
      </c>
      <c r="H776" s="513" t="s">
        <v>3264</v>
      </c>
      <c r="I776" s="514" t="s">
        <v>2805</v>
      </c>
      <c r="J776" s="515">
        <v>8943170</v>
      </c>
      <c r="K776" s="516"/>
      <c r="L776" s="512"/>
      <c r="M776" s="510" t="s">
        <v>358</v>
      </c>
      <c r="N776" s="510" t="s">
        <v>3182</v>
      </c>
      <c r="O776" s="512" t="s">
        <v>2814</v>
      </c>
    </row>
    <row r="777" spans="1:15" ht="60" hidden="1" x14ac:dyDescent="0.25">
      <c r="A777" s="7">
        <v>775</v>
      </c>
      <c r="B777" s="510" t="s">
        <v>3278</v>
      </c>
      <c r="C777" s="511">
        <v>44161</v>
      </c>
      <c r="D777" s="512" t="s">
        <v>745</v>
      </c>
      <c r="E777" s="512" t="s">
        <v>3213</v>
      </c>
      <c r="F777" s="512" t="s">
        <v>3279</v>
      </c>
      <c r="G777" s="512" t="s">
        <v>2855</v>
      </c>
      <c r="H777" s="513" t="s">
        <v>3262</v>
      </c>
      <c r="I777" s="514" t="s">
        <v>2805</v>
      </c>
      <c r="J777" s="515">
        <v>10490967</v>
      </c>
      <c r="K777" s="516"/>
      <c r="L777" s="512"/>
      <c r="M777" s="510" t="s">
        <v>358</v>
      </c>
      <c r="N777" s="510" t="s">
        <v>3182</v>
      </c>
      <c r="O777" s="512" t="s">
        <v>2814</v>
      </c>
    </row>
    <row r="778" spans="1:15" ht="60" hidden="1" x14ac:dyDescent="0.25">
      <c r="A778" s="7">
        <v>776</v>
      </c>
      <c r="B778" s="510" t="s">
        <v>3280</v>
      </c>
      <c r="C778" s="511">
        <v>44161</v>
      </c>
      <c r="D778" s="512" t="s">
        <v>745</v>
      </c>
      <c r="E778" s="512" t="s">
        <v>2397</v>
      </c>
      <c r="F778" s="512" t="s">
        <v>3281</v>
      </c>
      <c r="G778" s="512" t="s">
        <v>2855</v>
      </c>
      <c r="H778" s="513" t="s">
        <v>3282</v>
      </c>
      <c r="I778" s="514" t="s">
        <v>2805</v>
      </c>
      <c r="J778" s="515">
        <v>10719267</v>
      </c>
      <c r="K778" s="516"/>
      <c r="L778" s="512"/>
      <c r="M778" s="510" t="s">
        <v>358</v>
      </c>
      <c r="N778" s="510" t="s">
        <v>3182</v>
      </c>
      <c r="O778" s="512" t="s">
        <v>2814</v>
      </c>
    </row>
    <row r="779" spans="1:15" ht="60" hidden="1" x14ac:dyDescent="0.25">
      <c r="A779" s="7">
        <v>777</v>
      </c>
      <c r="B779" s="510" t="s">
        <v>2553</v>
      </c>
      <c r="C779" s="511">
        <v>44161</v>
      </c>
      <c r="D779" s="512" t="s">
        <v>745</v>
      </c>
      <c r="E779" s="510" t="s">
        <v>2553</v>
      </c>
      <c r="F779" s="512" t="s">
        <v>3283</v>
      </c>
      <c r="G779" s="512" t="s">
        <v>2855</v>
      </c>
      <c r="H779" s="513" t="s">
        <v>3264</v>
      </c>
      <c r="I779" s="514" t="s">
        <v>2805</v>
      </c>
      <c r="J779" s="515">
        <v>4015210</v>
      </c>
      <c r="K779" s="516"/>
      <c r="L779" s="512"/>
      <c r="M779" s="510" t="s">
        <v>358</v>
      </c>
      <c r="N779" s="510" t="s">
        <v>3182</v>
      </c>
      <c r="O779" s="512" t="s">
        <v>2814</v>
      </c>
    </row>
    <row r="780" spans="1:15" ht="60" hidden="1" x14ac:dyDescent="0.25">
      <c r="A780" s="7">
        <v>778</v>
      </c>
      <c r="B780" s="510" t="s">
        <v>2553</v>
      </c>
      <c r="C780" s="511">
        <v>44161</v>
      </c>
      <c r="D780" s="512" t="s">
        <v>745</v>
      </c>
      <c r="E780" s="510" t="s">
        <v>2553</v>
      </c>
      <c r="F780" s="512" t="s">
        <v>3284</v>
      </c>
      <c r="G780" s="512" t="s">
        <v>2855</v>
      </c>
      <c r="H780" s="513" t="s">
        <v>3264</v>
      </c>
      <c r="I780" s="514" t="s">
        <v>2805</v>
      </c>
      <c r="J780" s="515">
        <v>4009489</v>
      </c>
      <c r="K780" s="516"/>
      <c r="L780" s="512"/>
      <c r="M780" s="510" t="s">
        <v>358</v>
      </c>
      <c r="N780" s="510" t="s">
        <v>3182</v>
      </c>
      <c r="O780" s="512" t="s">
        <v>2814</v>
      </c>
    </row>
    <row r="781" spans="1:15" ht="60" hidden="1" x14ac:dyDescent="0.25">
      <c r="A781" s="7">
        <v>779</v>
      </c>
      <c r="B781" s="510" t="s">
        <v>2553</v>
      </c>
      <c r="C781" s="511">
        <v>44161</v>
      </c>
      <c r="D781" s="512" t="s">
        <v>745</v>
      </c>
      <c r="E781" s="510" t="s">
        <v>2553</v>
      </c>
      <c r="F781" s="512" t="s">
        <v>3285</v>
      </c>
      <c r="G781" s="512" t="s">
        <v>2855</v>
      </c>
      <c r="H781" s="513" t="s">
        <v>3264</v>
      </c>
      <c r="I781" s="514" t="s">
        <v>2805</v>
      </c>
      <c r="J781" s="515">
        <v>12358553</v>
      </c>
      <c r="K781" s="516"/>
      <c r="L781" s="512"/>
      <c r="M781" s="510" t="s">
        <v>358</v>
      </c>
      <c r="N781" s="510" t="s">
        <v>3182</v>
      </c>
      <c r="O781" s="512" t="s">
        <v>2814</v>
      </c>
    </row>
    <row r="782" spans="1:15" ht="60" hidden="1" x14ac:dyDescent="0.25">
      <c r="A782" s="7">
        <v>780</v>
      </c>
      <c r="B782" s="510" t="s">
        <v>2553</v>
      </c>
      <c r="C782" s="511">
        <v>44161</v>
      </c>
      <c r="D782" s="512" t="s">
        <v>745</v>
      </c>
      <c r="E782" s="510" t="s">
        <v>2553</v>
      </c>
      <c r="F782" s="512" t="s">
        <v>3286</v>
      </c>
      <c r="G782" s="512" t="s">
        <v>2855</v>
      </c>
      <c r="H782" s="513" t="s">
        <v>3264</v>
      </c>
      <c r="I782" s="514" t="s">
        <v>2805</v>
      </c>
      <c r="J782" s="515">
        <v>7984912</v>
      </c>
      <c r="K782" s="516"/>
      <c r="L782" s="512"/>
      <c r="M782" s="510" t="s">
        <v>358</v>
      </c>
      <c r="N782" s="510" t="s">
        <v>3182</v>
      </c>
      <c r="O782" s="512" t="s">
        <v>2814</v>
      </c>
    </row>
    <row r="783" spans="1:15" ht="60" hidden="1" x14ac:dyDescent="0.25">
      <c r="A783" s="7">
        <v>781</v>
      </c>
      <c r="B783" s="510" t="s">
        <v>2553</v>
      </c>
      <c r="C783" s="511">
        <v>44161</v>
      </c>
      <c r="D783" s="512" t="s">
        <v>745</v>
      </c>
      <c r="E783" s="510" t="s">
        <v>2553</v>
      </c>
      <c r="F783" s="512" t="s">
        <v>3287</v>
      </c>
      <c r="G783" s="512" t="s">
        <v>2855</v>
      </c>
      <c r="H783" s="513" t="s">
        <v>3264</v>
      </c>
      <c r="I783" s="514" t="s">
        <v>2805</v>
      </c>
      <c r="J783" s="515">
        <v>13537054</v>
      </c>
      <c r="K783" s="516"/>
      <c r="L783" s="512"/>
      <c r="M783" s="510" t="s">
        <v>358</v>
      </c>
      <c r="N783" s="510" t="s">
        <v>3182</v>
      </c>
      <c r="O783" s="512" t="s">
        <v>2814</v>
      </c>
    </row>
    <row r="784" spans="1:15" ht="60" hidden="1" x14ac:dyDescent="0.25">
      <c r="A784" s="7">
        <v>782</v>
      </c>
      <c r="B784" s="510" t="s">
        <v>2553</v>
      </c>
      <c r="C784" s="511">
        <v>44161</v>
      </c>
      <c r="D784" s="512" t="s">
        <v>745</v>
      </c>
      <c r="E784" s="510" t="s">
        <v>2553</v>
      </c>
      <c r="F784" s="512" t="s">
        <v>3288</v>
      </c>
      <c r="G784" s="512" t="s">
        <v>2855</v>
      </c>
      <c r="H784" s="513" t="s">
        <v>3264</v>
      </c>
      <c r="I784" s="514" t="s">
        <v>2805</v>
      </c>
      <c r="J784" s="515">
        <v>13836000</v>
      </c>
      <c r="K784" s="516"/>
      <c r="L784" s="512"/>
      <c r="M784" s="510" t="s">
        <v>358</v>
      </c>
      <c r="N784" s="510" t="s">
        <v>3182</v>
      </c>
      <c r="O784" s="512" t="s">
        <v>2814</v>
      </c>
    </row>
    <row r="785" spans="1:15" ht="60" hidden="1" x14ac:dyDescent="0.25">
      <c r="A785" s="7">
        <v>783</v>
      </c>
      <c r="B785" s="510" t="s">
        <v>3289</v>
      </c>
      <c r="C785" s="511">
        <v>44161</v>
      </c>
      <c r="D785" s="512" t="s">
        <v>745</v>
      </c>
      <c r="E785" s="512" t="s">
        <v>3290</v>
      </c>
      <c r="F785" s="512" t="s">
        <v>3291</v>
      </c>
      <c r="G785" s="512" t="s">
        <v>2855</v>
      </c>
      <c r="H785" s="513" t="s">
        <v>3292</v>
      </c>
      <c r="I785" s="514" t="s">
        <v>2805</v>
      </c>
      <c r="J785" s="515">
        <v>8103486</v>
      </c>
      <c r="K785" s="516"/>
      <c r="L785" s="512"/>
      <c r="M785" s="510" t="s">
        <v>358</v>
      </c>
      <c r="N785" s="510" t="s">
        <v>3182</v>
      </c>
      <c r="O785" s="512" t="s">
        <v>2814</v>
      </c>
    </row>
    <row r="786" spans="1:15" ht="60" hidden="1" x14ac:dyDescent="0.25">
      <c r="A786" s="7">
        <v>784</v>
      </c>
      <c r="B786" s="510" t="s">
        <v>3293</v>
      </c>
      <c r="C786" s="511">
        <v>44161</v>
      </c>
      <c r="D786" s="512" t="s">
        <v>745</v>
      </c>
      <c r="E786" s="512" t="s">
        <v>2349</v>
      </c>
      <c r="F786" s="512" t="s">
        <v>3294</v>
      </c>
      <c r="G786" s="512" t="s">
        <v>2855</v>
      </c>
      <c r="H786" s="513" t="s">
        <v>3264</v>
      </c>
      <c r="I786" s="514" t="s">
        <v>2805</v>
      </c>
      <c r="J786" s="515">
        <v>2525862</v>
      </c>
      <c r="K786" s="516"/>
      <c r="L786" s="512"/>
      <c r="M786" s="510" t="s">
        <v>358</v>
      </c>
      <c r="N786" s="510" t="s">
        <v>3182</v>
      </c>
      <c r="O786" s="512" t="s">
        <v>2814</v>
      </c>
    </row>
    <row r="787" spans="1:15" ht="60" hidden="1" x14ac:dyDescent="0.25">
      <c r="A787" s="7">
        <v>785</v>
      </c>
      <c r="B787" s="510" t="s">
        <v>3295</v>
      </c>
      <c r="C787" s="511">
        <v>44161</v>
      </c>
      <c r="D787" s="512" t="s">
        <v>745</v>
      </c>
      <c r="E787" s="512" t="s">
        <v>2194</v>
      </c>
      <c r="F787" s="512" t="s">
        <v>3296</v>
      </c>
      <c r="G787" s="512" t="s">
        <v>2855</v>
      </c>
      <c r="H787" s="513" t="s">
        <v>3264</v>
      </c>
      <c r="I787" s="514" t="s">
        <v>2805</v>
      </c>
      <c r="J787" s="515">
        <v>2953550</v>
      </c>
      <c r="K787" s="516"/>
      <c r="L787" s="512"/>
      <c r="M787" s="510" t="s">
        <v>358</v>
      </c>
      <c r="N787" s="510" t="s">
        <v>3182</v>
      </c>
      <c r="O787" s="512" t="s">
        <v>2814</v>
      </c>
    </row>
    <row r="788" spans="1:15" ht="60" hidden="1" x14ac:dyDescent="0.25">
      <c r="A788" s="7">
        <v>786</v>
      </c>
      <c r="B788" s="510" t="s">
        <v>3297</v>
      </c>
      <c r="C788" s="511">
        <v>44161</v>
      </c>
      <c r="D788" s="512" t="s">
        <v>745</v>
      </c>
      <c r="E788" s="512" t="s">
        <v>2194</v>
      </c>
      <c r="F788" s="512" t="s">
        <v>3298</v>
      </c>
      <c r="G788" s="512" t="s">
        <v>2855</v>
      </c>
      <c r="H788" s="513" t="s">
        <v>3264</v>
      </c>
      <c r="I788" s="514" t="s">
        <v>2805</v>
      </c>
      <c r="J788" s="515">
        <v>7948279</v>
      </c>
      <c r="K788" s="516"/>
      <c r="L788" s="512"/>
      <c r="M788" s="510" t="s">
        <v>358</v>
      </c>
      <c r="N788" s="510" t="s">
        <v>3182</v>
      </c>
      <c r="O788" s="512" t="s">
        <v>2814</v>
      </c>
    </row>
    <row r="789" spans="1:15" ht="60" hidden="1" x14ac:dyDescent="0.25">
      <c r="A789" s="7">
        <v>787</v>
      </c>
      <c r="B789" s="510" t="s">
        <v>2553</v>
      </c>
      <c r="C789" s="511">
        <v>44161</v>
      </c>
      <c r="D789" s="512" t="s">
        <v>745</v>
      </c>
      <c r="E789" s="510" t="s">
        <v>2553</v>
      </c>
      <c r="F789" s="512" t="s">
        <v>3299</v>
      </c>
      <c r="G789" s="512" t="s">
        <v>2855</v>
      </c>
      <c r="H789" s="513" t="s">
        <v>3264</v>
      </c>
      <c r="I789" s="514" t="s">
        <v>2805</v>
      </c>
      <c r="J789" s="515">
        <v>2760130</v>
      </c>
      <c r="K789" s="516"/>
      <c r="L789" s="512"/>
      <c r="M789" s="510" t="s">
        <v>358</v>
      </c>
      <c r="N789" s="510" t="s">
        <v>3182</v>
      </c>
      <c r="O789" s="512" t="s">
        <v>2814</v>
      </c>
    </row>
    <row r="790" spans="1:15" ht="60" hidden="1" x14ac:dyDescent="0.25">
      <c r="A790" s="7">
        <v>788</v>
      </c>
      <c r="B790" s="510" t="s">
        <v>2553</v>
      </c>
      <c r="C790" s="511">
        <v>44161</v>
      </c>
      <c r="D790" s="512" t="s">
        <v>745</v>
      </c>
      <c r="E790" s="510" t="s">
        <v>2553</v>
      </c>
      <c r="F790" s="512" t="s">
        <v>3300</v>
      </c>
      <c r="G790" s="512" t="s">
        <v>2855</v>
      </c>
      <c r="H790" s="513" t="s">
        <v>3264</v>
      </c>
      <c r="I790" s="514" t="s">
        <v>2805</v>
      </c>
      <c r="J790" s="515">
        <v>8564891</v>
      </c>
      <c r="K790" s="516"/>
      <c r="L790" s="512"/>
      <c r="M790" s="510" t="s">
        <v>358</v>
      </c>
      <c r="N790" s="510" t="s">
        <v>3182</v>
      </c>
      <c r="O790" s="512" t="s">
        <v>2814</v>
      </c>
    </row>
    <row r="791" spans="1:15" ht="60" hidden="1" x14ac:dyDescent="0.25">
      <c r="A791" s="7">
        <v>789</v>
      </c>
      <c r="B791" s="510" t="s">
        <v>2553</v>
      </c>
      <c r="C791" s="511">
        <v>44161</v>
      </c>
      <c r="D791" s="512" t="s">
        <v>745</v>
      </c>
      <c r="E791" s="510" t="s">
        <v>2553</v>
      </c>
      <c r="F791" s="512" t="s">
        <v>3301</v>
      </c>
      <c r="G791" s="512" t="s">
        <v>2855</v>
      </c>
      <c r="H791" s="513" t="s">
        <v>3264</v>
      </c>
      <c r="I791" s="514" t="s">
        <v>2805</v>
      </c>
      <c r="J791" s="515">
        <v>6603487</v>
      </c>
      <c r="K791" s="516"/>
      <c r="L791" s="512"/>
      <c r="M791" s="510" t="s">
        <v>358</v>
      </c>
      <c r="N791" s="510" t="s">
        <v>3182</v>
      </c>
      <c r="O791" s="512" t="s">
        <v>2814</v>
      </c>
    </row>
    <row r="792" spans="1:15" ht="60" hidden="1" x14ac:dyDescent="0.25">
      <c r="A792" s="7">
        <v>790</v>
      </c>
      <c r="B792" s="510" t="s">
        <v>2553</v>
      </c>
      <c r="C792" s="511">
        <v>44162</v>
      </c>
      <c r="D792" s="512" t="s">
        <v>745</v>
      </c>
      <c r="E792" s="510" t="s">
        <v>2553</v>
      </c>
      <c r="F792" s="512" t="s">
        <v>3302</v>
      </c>
      <c r="G792" s="512" t="s">
        <v>2855</v>
      </c>
      <c r="H792" s="513" t="s">
        <v>3303</v>
      </c>
      <c r="I792" s="514" t="s">
        <v>2805</v>
      </c>
      <c r="J792" s="515">
        <v>8420684</v>
      </c>
      <c r="K792" s="516"/>
      <c r="L792" s="512"/>
      <c r="M792" s="510" t="s">
        <v>358</v>
      </c>
      <c r="N792" s="510" t="s">
        <v>3182</v>
      </c>
      <c r="O792" s="512" t="s">
        <v>2814</v>
      </c>
    </row>
    <row r="793" spans="1:15" ht="60" hidden="1" x14ac:dyDescent="0.25">
      <c r="A793" s="7">
        <v>791</v>
      </c>
      <c r="B793" s="510" t="s">
        <v>2553</v>
      </c>
      <c r="C793" s="511">
        <v>44162</v>
      </c>
      <c r="D793" s="512" t="s">
        <v>745</v>
      </c>
      <c r="E793" s="510" t="s">
        <v>2553</v>
      </c>
      <c r="F793" s="512" t="s">
        <v>3304</v>
      </c>
      <c r="G793" s="512" t="s">
        <v>2855</v>
      </c>
      <c r="H793" s="513" t="s">
        <v>3303</v>
      </c>
      <c r="I793" s="514" t="s">
        <v>2805</v>
      </c>
      <c r="J793" s="515">
        <v>6272985</v>
      </c>
      <c r="K793" s="516"/>
      <c r="L793" s="512"/>
      <c r="M793" s="510" t="s">
        <v>358</v>
      </c>
      <c r="N793" s="510" t="s">
        <v>3182</v>
      </c>
      <c r="O793" s="512" t="s">
        <v>2814</v>
      </c>
    </row>
    <row r="794" spans="1:15" ht="60" hidden="1" x14ac:dyDescent="0.25">
      <c r="A794" s="7">
        <v>792</v>
      </c>
      <c r="B794" s="510" t="s">
        <v>2553</v>
      </c>
      <c r="C794" s="511">
        <v>44162</v>
      </c>
      <c r="D794" s="512" t="s">
        <v>745</v>
      </c>
      <c r="E794" s="510" t="s">
        <v>2553</v>
      </c>
      <c r="F794" s="512" t="s">
        <v>3305</v>
      </c>
      <c r="G794" s="512" t="s">
        <v>2855</v>
      </c>
      <c r="H794" s="513" t="s">
        <v>3303</v>
      </c>
      <c r="I794" s="514" t="s">
        <v>2805</v>
      </c>
      <c r="J794" s="515">
        <v>10624607</v>
      </c>
      <c r="K794" s="516"/>
      <c r="L794" s="512"/>
      <c r="M794" s="510" t="s">
        <v>358</v>
      </c>
      <c r="N794" s="510" t="s">
        <v>3182</v>
      </c>
      <c r="O794" s="512" t="s">
        <v>2814</v>
      </c>
    </row>
    <row r="795" spans="1:15" ht="60" hidden="1" x14ac:dyDescent="0.25">
      <c r="A795" s="7">
        <v>793</v>
      </c>
      <c r="B795" s="510" t="s">
        <v>2553</v>
      </c>
      <c r="C795" s="511">
        <v>44162</v>
      </c>
      <c r="D795" s="512" t="s">
        <v>745</v>
      </c>
      <c r="E795" s="510" t="s">
        <v>2553</v>
      </c>
      <c r="F795" s="512" t="s">
        <v>3306</v>
      </c>
      <c r="G795" s="512" t="s">
        <v>2855</v>
      </c>
      <c r="H795" s="513" t="s">
        <v>3303</v>
      </c>
      <c r="I795" s="514" t="s">
        <v>2805</v>
      </c>
      <c r="J795" s="515">
        <v>8001615</v>
      </c>
      <c r="K795" s="516"/>
      <c r="L795" s="512"/>
      <c r="M795" s="510" t="s">
        <v>358</v>
      </c>
      <c r="N795" s="510" t="s">
        <v>3182</v>
      </c>
      <c r="O795" s="512" t="s">
        <v>2814</v>
      </c>
    </row>
    <row r="796" spans="1:15" ht="72" hidden="1" x14ac:dyDescent="0.25">
      <c r="A796" s="7">
        <v>794</v>
      </c>
      <c r="B796" s="510" t="s">
        <v>3307</v>
      </c>
      <c r="C796" s="511">
        <v>44162</v>
      </c>
      <c r="D796" s="512" t="s">
        <v>745</v>
      </c>
      <c r="E796" s="512" t="s">
        <v>3308</v>
      </c>
      <c r="F796" s="512" t="s">
        <v>3309</v>
      </c>
      <c r="G796" s="512" t="s">
        <v>2855</v>
      </c>
      <c r="H796" s="513" t="s">
        <v>3310</v>
      </c>
      <c r="I796" s="514" t="s">
        <v>2805</v>
      </c>
      <c r="J796" s="515">
        <v>4212749</v>
      </c>
      <c r="K796" s="516"/>
      <c r="L796" s="512"/>
      <c r="M796" s="510" t="s">
        <v>358</v>
      </c>
      <c r="N796" s="510" t="s">
        <v>3182</v>
      </c>
      <c r="O796" s="512" t="s">
        <v>2814</v>
      </c>
    </row>
    <row r="797" spans="1:15" ht="60" hidden="1" x14ac:dyDescent="0.25">
      <c r="A797" s="7">
        <v>795</v>
      </c>
      <c r="B797" s="510" t="s">
        <v>2553</v>
      </c>
      <c r="C797" s="511">
        <v>44162</v>
      </c>
      <c r="D797" s="512" t="s">
        <v>745</v>
      </c>
      <c r="E797" s="510" t="s">
        <v>2553</v>
      </c>
      <c r="F797" s="512" t="s">
        <v>3311</v>
      </c>
      <c r="G797" s="512" t="s">
        <v>2855</v>
      </c>
      <c r="H797" s="513" t="s">
        <v>3303</v>
      </c>
      <c r="I797" s="514" t="s">
        <v>2805</v>
      </c>
      <c r="J797" s="515">
        <v>13924062</v>
      </c>
      <c r="K797" s="516"/>
      <c r="L797" s="512"/>
      <c r="M797" s="510" t="s">
        <v>358</v>
      </c>
      <c r="N797" s="510" t="s">
        <v>3182</v>
      </c>
      <c r="O797" s="512" t="s">
        <v>2814</v>
      </c>
    </row>
    <row r="798" spans="1:15" ht="60" hidden="1" x14ac:dyDescent="0.25">
      <c r="A798" s="7">
        <v>796</v>
      </c>
      <c r="B798" s="510" t="s">
        <v>2553</v>
      </c>
      <c r="C798" s="511">
        <v>44162</v>
      </c>
      <c r="D798" s="512" t="s">
        <v>745</v>
      </c>
      <c r="E798" s="510" t="s">
        <v>2553</v>
      </c>
      <c r="F798" s="512" t="s">
        <v>3312</v>
      </c>
      <c r="G798" s="512" t="s">
        <v>2855</v>
      </c>
      <c r="H798" s="513" t="s">
        <v>3303</v>
      </c>
      <c r="I798" s="514" t="s">
        <v>2805</v>
      </c>
      <c r="J798" s="515">
        <v>8651939</v>
      </c>
      <c r="K798" s="516"/>
      <c r="L798" s="512"/>
      <c r="M798" s="510" t="s">
        <v>358</v>
      </c>
      <c r="N798" s="510" t="s">
        <v>3182</v>
      </c>
      <c r="O798" s="512" t="s">
        <v>2814</v>
      </c>
    </row>
    <row r="799" spans="1:15" ht="60" hidden="1" x14ac:dyDescent="0.25">
      <c r="A799" s="7">
        <v>797</v>
      </c>
      <c r="B799" s="510" t="s">
        <v>2553</v>
      </c>
      <c r="C799" s="511">
        <v>44162</v>
      </c>
      <c r="D799" s="512" t="s">
        <v>745</v>
      </c>
      <c r="E799" s="510" t="s">
        <v>2553</v>
      </c>
      <c r="F799" s="512" t="s">
        <v>3313</v>
      </c>
      <c r="G799" s="512" t="s">
        <v>2855</v>
      </c>
      <c r="H799" s="513" t="s">
        <v>3303</v>
      </c>
      <c r="I799" s="514" t="s">
        <v>2805</v>
      </c>
      <c r="J799" s="515">
        <v>12031751</v>
      </c>
      <c r="K799" s="516"/>
      <c r="L799" s="512"/>
      <c r="M799" s="510" t="s">
        <v>358</v>
      </c>
      <c r="N799" s="510" t="s">
        <v>3182</v>
      </c>
      <c r="O799" s="512" t="s">
        <v>2814</v>
      </c>
    </row>
    <row r="800" spans="1:15" ht="60" hidden="1" x14ac:dyDescent="0.25">
      <c r="A800" s="7">
        <v>798</v>
      </c>
      <c r="B800" s="510" t="s">
        <v>2553</v>
      </c>
      <c r="C800" s="511">
        <v>44162</v>
      </c>
      <c r="D800" s="512" t="s">
        <v>745</v>
      </c>
      <c r="E800" s="510" t="s">
        <v>2553</v>
      </c>
      <c r="F800" s="512" t="s">
        <v>3314</v>
      </c>
      <c r="G800" s="512" t="s">
        <v>2855</v>
      </c>
      <c r="H800" s="513" t="s">
        <v>3303</v>
      </c>
      <c r="I800" s="514" t="s">
        <v>2805</v>
      </c>
      <c r="J800" s="515">
        <v>9393148</v>
      </c>
      <c r="K800" s="516"/>
      <c r="L800" s="512"/>
      <c r="M800" s="510" t="s">
        <v>358</v>
      </c>
      <c r="N800" s="510" t="s">
        <v>3182</v>
      </c>
      <c r="O800" s="512" t="s">
        <v>2814</v>
      </c>
    </row>
    <row r="801" spans="1:15" ht="60" hidden="1" x14ac:dyDescent="0.25">
      <c r="A801" s="7">
        <v>799</v>
      </c>
      <c r="B801" s="510" t="s">
        <v>2553</v>
      </c>
      <c r="C801" s="511">
        <v>44162</v>
      </c>
      <c r="D801" s="512" t="s">
        <v>745</v>
      </c>
      <c r="E801" s="510" t="s">
        <v>2553</v>
      </c>
      <c r="F801" s="512" t="s">
        <v>3315</v>
      </c>
      <c r="G801" s="512" t="s">
        <v>2855</v>
      </c>
      <c r="H801" s="513" t="s">
        <v>3303</v>
      </c>
      <c r="I801" s="514" t="s">
        <v>2805</v>
      </c>
      <c r="J801" s="515">
        <v>9453830</v>
      </c>
      <c r="K801" s="516"/>
      <c r="L801" s="512"/>
      <c r="M801" s="510" t="s">
        <v>358</v>
      </c>
      <c r="N801" s="510" t="s">
        <v>3182</v>
      </c>
      <c r="O801" s="512" t="s">
        <v>2814</v>
      </c>
    </row>
    <row r="802" spans="1:15" ht="60" hidden="1" x14ac:dyDescent="0.25">
      <c r="A802" s="7">
        <v>800</v>
      </c>
      <c r="B802" s="510" t="s">
        <v>2553</v>
      </c>
      <c r="C802" s="511">
        <v>44162</v>
      </c>
      <c r="D802" s="512" t="s">
        <v>745</v>
      </c>
      <c r="E802" s="510" t="s">
        <v>2553</v>
      </c>
      <c r="F802" s="512" t="s">
        <v>3316</v>
      </c>
      <c r="G802" s="512" t="s">
        <v>2855</v>
      </c>
      <c r="H802" s="513" t="s">
        <v>3303</v>
      </c>
      <c r="I802" s="514" t="s">
        <v>2805</v>
      </c>
      <c r="J802" s="515">
        <v>9027554</v>
      </c>
      <c r="K802" s="516"/>
      <c r="L802" s="512"/>
      <c r="M802" s="510" t="s">
        <v>358</v>
      </c>
      <c r="N802" s="510" t="s">
        <v>3182</v>
      </c>
      <c r="O802" s="512" t="s">
        <v>2814</v>
      </c>
    </row>
    <row r="803" spans="1:15" ht="60" hidden="1" x14ac:dyDescent="0.25">
      <c r="A803" s="7">
        <v>801</v>
      </c>
      <c r="B803" s="510" t="s">
        <v>2553</v>
      </c>
      <c r="C803" s="511">
        <v>44162</v>
      </c>
      <c r="D803" s="512" t="s">
        <v>745</v>
      </c>
      <c r="E803" s="510" t="s">
        <v>2553</v>
      </c>
      <c r="F803" s="512" t="s">
        <v>3317</v>
      </c>
      <c r="G803" s="512" t="s">
        <v>2855</v>
      </c>
      <c r="H803" s="513" t="s">
        <v>3303</v>
      </c>
      <c r="I803" s="514" t="s">
        <v>2805</v>
      </c>
      <c r="J803" s="515">
        <v>3840581</v>
      </c>
      <c r="K803" s="516"/>
      <c r="L803" s="512"/>
      <c r="M803" s="510" t="s">
        <v>358</v>
      </c>
      <c r="N803" s="510" t="s">
        <v>3182</v>
      </c>
      <c r="O803" s="512" t="s">
        <v>2814</v>
      </c>
    </row>
    <row r="804" spans="1:15" ht="60" hidden="1" x14ac:dyDescent="0.25">
      <c r="A804" s="7">
        <v>802</v>
      </c>
      <c r="B804" s="510" t="s">
        <v>3318</v>
      </c>
      <c r="C804" s="511">
        <v>44162</v>
      </c>
      <c r="D804" s="512" t="s">
        <v>745</v>
      </c>
      <c r="E804" s="512" t="s">
        <v>3308</v>
      </c>
      <c r="F804" s="512" t="s">
        <v>3319</v>
      </c>
      <c r="G804" s="512" t="s">
        <v>2855</v>
      </c>
      <c r="H804" s="513" t="s">
        <v>3320</v>
      </c>
      <c r="I804" s="514" t="s">
        <v>2805</v>
      </c>
      <c r="J804" s="515">
        <v>12159628</v>
      </c>
      <c r="K804" s="516"/>
      <c r="L804" s="512"/>
      <c r="M804" s="510" t="s">
        <v>358</v>
      </c>
      <c r="N804" s="510" t="s">
        <v>3182</v>
      </c>
      <c r="O804" s="512" t="s">
        <v>2814</v>
      </c>
    </row>
    <row r="805" spans="1:15" ht="60" hidden="1" x14ac:dyDescent="0.25">
      <c r="A805" s="7">
        <v>803</v>
      </c>
      <c r="B805" s="510" t="s">
        <v>2553</v>
      </c>
      <c r="C805" s="511">
        <v>44162</v>
      </c>
      <c r="D805" s="512" t="s">
        <v>745</v>
      </c>
      <c r="E805" s="510" t="s">
        <v>2553</v>
      </c>
      <c r="F805" s="512" t="s">
        <v>3321</v>
      </c>
      <c r="G805" s="512" t="s">
        <v>2855</v>
      </c>
      <c r="H805" s="513" t="s">
        <v>3303</v>
      </c>
      <c r="I805" s="514" t="s">
        <v>2805</v>
      </c>
      <c r="J805" s="515">
        <v>13354240</v>
      </c>
      <c r="K805" s="516"/>
      <c r="L805" s="512"/>
      <c r="M805" s="510" t="s">
        <v>358</v>
      </c>
      <c r="N805" s="510" t="s">
        <v>3182</v>
      </c>
      <c r="O805" s="512" t="s">
        <v>2814</v>
      </c>
    </row>
    <row r="806" spans="1:15" ht="60" hidden="1" x14ac:dyDescent="0.25">
      <c r="A806" s="7">
        <v>804</v>
      </c>
      <c r="B806" s="510" t="s">
        <v>2553</v>
      </c>
      <c r="C806" s="511">
        <v>44162</v>
      </c>
      <c r="D806" s="512" t="s">
        <v>745</v>
      </c>
      <c r="E806" s="510" t="s">
        <v>2553</v>
      </c>
      <c r="F806" s="512" t="s">
        <v>2031</v>
      </c>
      <c r="G806" s="512" t="s">
        <v>2855</v>
      </c>
      <c r="H806" s="513" t="s">
        <v>3303</v>
      </c>
      <c r="I806" s="514" t="s">
        <v>2805</v>
      </c>
      <c r="J806" s="515">
        <v>7396520</v>
      </c>
      <c r="K806" s="516"/>
      <c r="L806" s="512"/>
      <c r="M806" s="510" t="s">
        <v>358</v>
      </c>
      <c r="N806" s="510" t="s">
        <v>3182</v>
      </c>
      <c r="O806" s="512" t="s">
        <v>2814</v>
      </c>
    </row>
    <row r="807" spans="1:15" ht="60" hidden="1" x14ac:dyDescent="0.25">
      <c r="A807" s="7">
        <v>805</v>
      </c>
      <c r="B807" s="510" t="s">
        <v>2553</v>
      </c>
      <c r="C807" s="511">
        <v>44162</v>
      </c>
      <c r="D807" s="512" t="s">
        <v>745</v>
      </c>
      <c r="E807" s="510" t="s">
        <v>2553</v>
      </c>
      <c r="F807" s="512" t="s">
        <v>3322</v>
      </c>
      <c r="G807" s="512" t="s">
        <v>2855</v>
      </c>
      <c r="H807" s="513" t="s">
        <v>3303</v>
      </c>
      <c r="I807" s="514" t="s">
        <v>2805</v>
      </c>
      <c r="J807" s="515">
        <v>4788192</v>
      </c>
      <c r="K807" s="516"/>
      <c r="L807" s="512"/>
      <c r="M807" s="510" t="s">
        <v>358</v>
      </c>
      <c r="N807" s="510" t="s">
        <v>3182</v>
      </c>
      <c r="O807" s="512" t="s">
        <v>2814</v>
      </c>
    </row>
    <row r="808" spans="1:15" ht="60" hidden="1" x14ac:dyDescent="0.25">
      <c r="A808" s="7">
        <v>806</v>
      </c>
      <c r="B808" s="510" t="s">
        <v>2553</v>
      </c>
      <c r="C808" s="511">
        <v>44162</v>
      </c>
      <c r="D808" s="512" t="s">
        <v>745</v>
      </c>
      <c r="E808" s="510" t="s">
        <v>2553</v>
      </c>
      <c r="F808" s="512" t="s">
        <v>3323</v>
      </c>
      <c r="G808" s="512" t="s">
        <v>2855</v>
      </c>
      <c r="H808" s="513" t="s">
        <v>3303</v>
      </c>
      <c r="I808" s="514" t="s">
        <v>2805</v>
      </c>
      <c r="J808" s="515">
        <v>10164509</v>
      </c>
      <c r="K808" s="516"/>
      <c r="L808" s="512"/>
      <c r="M808" s="510" t="s">
        <v>358</v>
      </c>
      <c r="N808" s="510" t="s">
        <v>3182</v>
      </c>
      <c r="O808" s="512" t="s">
        <v>2814</v>
      </c>
    </row>
    <row r="809" spans="1:15" ht="60" hidden="1" x14ac:dyDescent="0.25">
      <c r="A809" s="7">
        <v>807</v>
      </c>
      <c r="B809" s="510" t="s">
        <v>2553</v>
      </c>
      <c r="C809" s="511">
        <v>44162</v>
      </c>
      <c r="D809" s="512" t="s">
        <v>745</v>
      </c>
      <c r="E809" s="510" t="s">
        <v>2553</v>
      </c>
      <c r="F809" s="512" t="s">
        <v>3324</v>
      </c>
      <c r="G809" s="512" t="s">
        <v>2855</v>
      </c>
      <c r="H809" s="513" t="s">
        <v>3303</v>
      </c>
      <c r="I809" s="514" t="s">
        <v>2805</v>
      </c>
      <c r="J809" s="515">
        <v>2798199</v>
      </c>
      <c r="K809" s="516"/>
      <c r="L809" s="512"/>
      <c r="M809" s="510" t="s">
        <v>358</v>
      </c>
      <c r="N809" s="510" t="s">
        <v>3182</v>
      </c>
      <c r="O809" s="512" t="s">
        <v>2814</v>
      </c>
    </row>
    <row r="810" spans="1:15" ht="60" hidden="1" x14ac:dyDescent="0.25">
      <c r="A810" s="7">
        <v>808</v>
      </c>
      <c r="B810" s="510" t="s">
        <v>2553</v>
      </c>
      <c r="C810" s="511">
        <v>44162</v>
      </c>
      <c r="D810" s="512" t="s">
        <v>745</v>
      </c>
      <c r="E810" s="510" t="s">
        <v>2553</v>
      </c>
      <c r="F810" s="512" t="s">
        <v>3325</v>
      </c>
      <c r="G810" s="512" t="s">
        <v>2855</v>
      </c>
      <c r="H810" s="513" t="s">
        <v>3303</v>
      </c>
      <c r="I810" s="514" t="s">
        <v>2805</v>
      </c>
      <c r="J810" s="515">
        <v>9260609</v>
      </c>
      <c r="K810" s="516"/>
      <c r="L810" s="512"/>
      <c r="M810" s="510" t="s">
        <v>358</v>
      </c>
      <c r="N810" s="510" t="s">
        <v>3182</v>
      </c>
      <c r="O810" s="512" t="s">
        <v>2814</v>
      </c>
    </row>
    <row r="811" spans="1:15" ht="60" hidden="1" x14ac:dyDescent="0.25">
      <c r="A811" s="7">
        <v>809</v>
      </c>
      <c r="B811" s="510" t="s">
        <v>2553</v>
      </c>
      <c r="C811" s="511">
        <v>44162</v>
      </c>
      <c r="D811" s="512" t="s">
        <v>745</v>
      </c>
      <c r="E811" s="510" t="s">
        <v>2553</v>
      </c>
      <c r="F811" s="512" t="s">
        <v>3326</v>
      </c>
      <c r="G811" s="512" t="s">
        <v>2855</v>
      </c>
      <c r="H811" s="513" t="s">
        <v>3303</v>
      </c>
      <c r="I811" s="514" t="s">
        <v>2805</v>
      </c>
      <c r="J811" s="515">
        <v>9169434</v>
      </c>
      <c r="K811" s="516"/>
      <c r="L811" s="512"/>
      <c r="M811" s="510" t="s">
        <v>358</v>
      </c>
      <c r="N811" s="510" t="s">
        <v>3182</v>
      </c>
      <c r="O811" s="512" t="s">
        <v>2814</v>
      </c>
    </row>
    <row r="812" spans="1:15" ht="60" hidden="1" x14ac:dyDescent="0.25">
      <c r="A812" s="7">
        <v>810</v>
      </c>
      <c r="B812" s="510" t="s">
        <v>3327</v>
      </c>
      <c r="C812" s="511">
        <v>44162</v>
      </c>
      <c r="D812" s="512" t="s">
        <v>745</v>
      </c>
      <c r="E812" s="512" t="s">
        <v>3308</v>
      </c>
      <c r="F812" s="512" t="s">
        <v>3328</v>
      </c>
      <c r="G812" s="512" t="s">
        <v>2855</v>
      </c>
      <c r="H812" s="513" t="s">
        <v>3329</v>
      </c>
      <c r="I812" s="514" t="s">
        <v>2805</v>
      </c>
      <c r="J812" s="515">
        <v>3064521</v>
      </c>
      <c r="K812" s="516"/>
      <c r="L812" s="512"/>
      <c r="M812" s="510" t="s">
        <v>358</v>
      </c>
      <c r="N812" s="510" t="s">
        <v>3182</v>
      </c>
      <c r="O812" s="512" t="s">
        <v>2814</v>
      </c>
    </row>
    <row r="813" spans="1:15" ht="60" hidden="1" x14ac:dyDescent="0.25">
      <c r="A813" s="7">
        <v>811</v>
      </c>
      <c r="B813" s="510" t="s">
        <v>2553</v>
      </c>
      <c r="C813" s="511">
        <v>44162</v>
      </c>
      <c r="D813" s="512" t="s">
        <v>745</v>
      </c>
      <c r="E813" s="510" t="s">
        <v>2553</v>
      </c>
      <c r="F813" s="512" t="s">
        <v>3330</v>
      </c>
      <c r="G813" s="512" t="s">
        <v>2855</v>
      </c>
      <c r="H813" s="513" t="s">
        <v>3303</v>
      </c>
      <c r="I813" s="514" t="s">
        <v>2805</v>
      </c>
      <c r="J813" s="515">
        <v>10115274</v>
      </c>
      <c r="K813" s="516"/>
      <c r="L813" s="512"/>
      <c r="M813" s="510" t="s">
        <v>358</v>
      </c>
      <c r="N813" s="510" t="s">
        <v>3182</v>
      </c>
      <c r="O813" s="512" t="s">
        <v>2814</v>
      </c>
    </row>
    <row r="814" spans="1:15" ht="60" hidden="1" x14ac:dyDescent="0.25">
      <c r="A814" s="7">
        <v>812</v>
      </c>
      <c r="B814" s="510" t="s">
        <v>2553</v>
      </c>
      <c r="C814" s="511">
        <v>44162</v>
      </c>
      <c r="D814" s="512" t="s">
        <v>745</v>
      </c>
      <c r="E814" s="510" t="s">
        <v>2553</v>
      </c>
      <c r="F814" s="512" t="s">
        <v>3331</v>
      </c>
      <c r="G814" s="512" t="s">
        <v>2855</v>
      </c>
      <c r="H814" s="513" t="s">
        <v>3303</v>
      </c>
      <c r="I814" s="514" t="s">
        <v>2805</v>
      </c>
      <c r="J814" s="515">
        <v>14348522</v>
      </c>
      <c r="K814" s="516"/>
      <c r="L814" s="512"/>
      <c r="M814" s="510" t="s">
        <v>358</v>
      </c>
      <c r="N814" s="510" t="s">
        <v>3182</v>
      </c>
      <c r="O814" s="512" t="s">
        <v>2814</v>
      </c>
    </row>
    <row r="815" spans="1:15" ht="60" hidden="1" x14ac:dyDescent="0.25">
      <c r="A815" s="7">
        <v>813</v>
      </c>
      <c r="B815" s="510" t="s">
        <v>2553</v>
      </c>
      <c r="C815" s="511">
        <v>44162</v>
      </c>
      <c r="D815" s="512" t="s">
        <v>745</v>
      </c>
      <c r="E815" s="510" t="s">
        <v>2553</v>
      </c>
      <c r="F815" s="512" t="s">
        <v>3332</v>
      </c>
      <c r="G815" s="512" t="s">
        <v>2855</v>
      </c>
      <c r="H815" s="513" t="s">
        <v>3303</v>
      </c>
      <c r="I815" s="514" t="s">
        <v>2805</v>
      </c>
      <c r="J815" s="515">
        <v>13705097</v>
      </c>
      <c r="K815" s="516"/>
      <c r="L815" s="512"/>
      <c r="M815" s="510" t="s">
        <v>358</v>
      </c>
      <c r="N815" s="510" t="s">
        <v>3182</v>
      </c>
      <c r="O815" s="512" t="s">
        <v>2814</v>
      </c>
    </row>
    <row r="816" spans="1:15" ht="60" hidden="1" x14ac:dyDescent="0.25">
      <c r="A816" s="7">
        <v>814</v>
      </c>
      <c r="B816" s="510" t="s">
        <v>2553</v>
      </c>
      <c r="C816" s="511">
        <v>44162</v>
      </c>
      <c r="D816" s="512" t="s">
        <v>745</v>
      </c>
      <c r="E816" s="510" t="s">
        <v>2553</v>
      </c>
      <c r="F816" s="512" t="s">
        <v>3333</v>
      </c>
      <c r="G816" s="512" t="s">
        <v>2855</v>
      </c>
      <c r="H816" s="513" t="s">
        <v>3303</v>
      </c>
      <c r="I816" s="514" t="s">
        <v>2805</v>
      </c>
      <c r="J816" s="515">
        <v>8079519</v>
      </c>
      <c r="K816" s="516"/>
      <c r="L816" s="512"/>
      <c r="M816" s="510" t="s">
        <v>358</v>
      </c>
      <c r="N816" s="510" t="s">
        <v>3182</v>
      </c>
      <c r="O816" s="512" t="s">
        <v>2814</v>
      </c>
    </row>
    <row r="817" spans="1:15" ht="60" hidden="1" x14ac:dyDescent="0.25">
      <c r="A817" s="7">
        <v>815</v>
      </c>
      <c r="B817" s="510" t="s">
        <v>2553</v>
      </c>
      <c r="C817" s="511">
        <v>44162</v>
      </c>
      <c r="D817" s="512" t="s">
        <v>745</v>
      </c>
      <c r="E817" s="510" t="s">
        <v>2553</v>
      </c>
      <c r="F817" s="512" t="s">
        <v>3334</v>
      </c>
      <c r="G817" s="512" t="s">
        <v>2855</v>
      </c>
      <c r="H817" s="513" t="s">
        <v>3303</v>
      </c>
      <c r="I817" s="514" t="s">
        <v>2805</v>
      </c>
      <c r="J817" s="515">
        <v>4528808</v>
      </c>
      <c r="K817" s="516"/>
      <c r="L817" s="512"/>
      <c r="M817" s="510" t="s">
        <v>358</v>
      </c>
      <c r="N817" s="510" t="s">
        <v>3182</v>
      </c>
      <c r="O817" s="512" t="s">
        <v>2814</v>
      </c>
    </row>
    <row r="818" spans="1:15" ht="60" hidden="1" x14ac:dyDescent="0.25">
      <c r="A818" s="7">
        <v>816</v>
      </c>
      <c r="B818" s="510" t="s">
        <v>2553</v>
      </c>
      <c r="C818" s="511">
        <v>44162</v>
      </c>
      <c r="D818" s="512" t="s">
        <v>745</v>
      </c>
      <c r="E818" s="510" t="s">
        <v>2553</v>
      </c>
      <c r="F818" s="512" t="s">
        <v>3335</v>
      </c>
      <c r="G818" s="512" t="s">
        <v>2855</v>
      </c>
      <c r="H818" s="513" t="s">
        <v>3303</v>
      </c>
      <c r="I818" s="514" t="s">
        <v>2805</v>
      </c>
      <c r="J818" s="515">
        <v>5547391</v>
      </c>
      <c r="K818" s="516"/>
      <c r="L818" s="512"/>
      <c r="M818" s="510" t="s">
        <v>358</v>
      </c>
      <c r="N818" s="510" t="s">
        <v>3182</v>
      </c>
      <c r="O818" s="512" t="s">
        <v>2814</v>
      </c>
    </row>
    <row r="819" spans="1:15" ht="48" hidden="1" x14ac:dyDescent="0.25">
      <c r="A819" s="7">
        <v>817</v>
      </c>
      <c r="B819" s="517" t="s">
        <v>3336</v>
      </c>
      <c r="C819" s="518">
        <v>44166</v>
      </c>
      <c r="D819" s="519" t="s">
        <v>86</v>
      </c>
      <c r="E819" s="519" t="s">
        <v>1987</v>
      </c>
      <c r="F819" s="519" t="s">
        <v>3337</v>
      </c>
      <c r="G819" s="519" t="s">
        <v>3338</v>
      </c>
      <c r="H819" s="520" t="s">
        <v>3339</v>
      </c>
      <c r="I819" s="521" t="s">
        <v>3340</v>
      </c>
      <c r="J819" s="522">
        <v>70000000</v>
      </c>
      <c r="K819" s="523"/>
      <c r="L819" s="519"/>
      <c r="M819" s="517"/>
      <c r="N819" s="517" t="s">
        <v>3182</v>
      </c>
      <c r="O819" s="519" t="s">
        <v>2814</v>
      </c>
    </row>
    <row r="820" spans="1:15" ht="36" hidden="1" x14ac:dyDescent="0.25">
      <c r="A820" s="7">
        <v>818</v>
      </c>
      <c r="B820" s="517" t="s">
        <v>2553</v>
      </c>
      <c r="C820" s="524" t="s">
        <v>3341</v>
      </c>
      <c r="D820" s="519" t="s">
        <v>86</v>
      </c>
      <c r="E820" s="517" t="s">
        <v>2553</v>
      </c>
      <c r="F820" s="519" t="s">
        <v>3342</v>
      </c>
      <c r="G820" s="519" t="s">
        <v>3343</v>
      </c>
      <c r="H820" s="520" t="s">
        <v>3344</v>
      </c>
      <c r="I820" s="525" t="s">
        <v>3345</v>
      </c>
      <c r="J820" s="522">
        <v>87780300</v>
      </c>
      <c r="K820" s="523"/>
      <c r="L820" s="519"/>
      <c r="M820" s="517"/>
      <c r="N820" s="517" t="s">
        <v>3190</v>
      </c>
      <c r="O820" s="519" t="s">
        <v>2814</v>
      </c>
    </row>
    <row r="821" spans="1:15" ht="137.25" hidden="1" customHeight="1" x14ac:dyDescent="0.25">
      <c r="A821" s="7">
        <v>819</v>
      </c>
      <c r="B821" s="517" t="s">
        <v>2553</v>
      </c>
      <c r="C821" s="518">
        <v>44168</v>
      </c>
      <c r="D821" s="519" t="s">
        <v>86</v>
      </c>
      <c r="E821" s="517" t="s">
        <v>2553</v>
      </c>
      <c r="F821" s="519" t="s">
        <v>3346</v>
      </c>
      <c r="G821" s="519" t="s">
        <v>3347</v>
      </c>
      <c r="H821" s="520" t="s">
        <v>3348</v>
      </c>
      <c r="I821" s="525" t="s">
        <v>3349</v>
      </c>
      <c r="J821" s="522">
        <v>331246400</v>
      </c>
      <c r="K821" s="523"/>
      <c r="L821" s="519"/>
      <c r="M821" s="517"/>
      <c r="N821" s="517" t="s">
        <v>3182</v>
      </c>
      <c r="O821" s="519" t="s">
        <v>2814</v>
      </c>
    </row>
    <row r="822" spans="1:15" ht="60" hidden="1" x14ac:dyDescent="0.25">
      <c r="A822" s="7">
        <v>820</v>
      </c>
      <c r="B822" s="517" t="s">
        <v>3350</v>
      </c>
      <c r="C822" s="518">
        <v>44168</v>
      </c>
      <c r="D822" s="519" t="s">
        <v>745</v>
      </c>
      <c r="E822" s="519" t="s">
        <v>1894</v>
      </c>
      <c r="F822" s="519" t="s">
        <v>3351</v>
      </c>
      <c r="G822" s="519" t="s">
        <v>2855</v>
      </c>
      <c r="H822" s="520" t="s">
        <v>3352</v>
      </c>
      <c r="I822" s="525" t="s">
        <v>3353</v>
      </c>
      <c r="J822" s="522">
        <v>6062713</v>
      </c>
      <c r="K822" s="523"/>
      <c r="L822" s="519"/>
      <c r="M822" s="517" t="s">
        <v>358</v>
      </c>
      <c r="N822" s="517" t="s">
        <v>3182</v>
      </c>
      <c r="O822" s="519" t="s">
        <v>2814</v>
      </c>
    </row>
    <row r="823" spans="1:15" ht="92.25" hidden="1" customHeight="1" x14ac:dyDescent="0.25">
      <c r="A823" s="7">
        <v>821</v>
      </c>
      <c r="B823" s="517" t="s">
        <v>3354</v>
      </c>
      <c r="C823" s="518">
        <v>44168</v>
      </c>
      <c r="D823" s="519" t="s">
        <v>745</v>
      </c>
      <c r="E823" s="519" t="s">
        <v>1894</v>
      </c>
      <c r="F823" s="519" t="s">
        <v>3355</v>
      </c>
      <c r="G823" s="519" t="s">
        <v>2855</v>
      </c>
      <c r="H823" s="526" t="s">
        <v>3356</v>
      </c>
      <c r="I823" s="525" t="s">
        <v>3353</v>
      </c>
      <c r="J823" s="522">
        <v>11165034</v>
      </c>
      <c r="K823" s="523"/>
      <c r="L823" s="519"/>
      <c r="M823" s="517" t="s">
        <v>358</v>
      </c>
      <c r="N823" s="517" t="s">
        <v>3182</v>
      </c>
      <c r="O823" s="519" t="s">
        <v>2814</v>
      </c>
    </row>
    <row r="824" spans="1:15" ht="60" hidden="1" x14ac:dyDescent="0.25">
      <c r="A824" s="7">
        <v>822</v>
      </c>
      <c r="B824" s="517" t="s">
        <v>3357</v>
      </c>
      <c r="C824" s="518">
        <v>44168</v>
      </c>
      <c r="D824" s="519" t="s">
        <v>745</v>
      </c>
      <c r="E824" s="519" t="s">
        <v>1894</v>
      </c>
      <c r="F824" s="519" t="s">
        <v>3358</v>
      </c>
      <c r="G824" s="519" t="s">
        <v>2855</v>
      </c>
      <c r="H824" s="526" t="s">
        <v>3359</v>
      </c>
      <c r="I824" s="525" t="s">
        <v>3353</v>
      </c>
      <c r="J824" s="522">
        <v>5617622</v>
      </c>
      <c r="K824" s="523"/>
      <c r="L824" s="519"/>
      <c r="M824" s="517" t="s">
        <v>358</v>
      </c>
      <c r="N824" s="517" t="s">
        <v>3182</v>
      </c>
      <c r="O824" s="519" t="s">
        <v>2814</v>
      </c>
    </row>
    <row r="825" spans="1:15" ht="79.5" hidden="1" customHeight="1" x14ac:dyDescent="0.25">
      <c r="A825" s="7">
        <v>823</v>
      </c>
      <c r="B825" s="517" t="s">
        <v>2553</v>
      </c>
      <c r="C825" s="518" t="s">
        <v>3360</v>
      </c>
      <c r="D825" s="519" t="s">
        <v>86</v>
      </c>
      <c r="E825" s="517" t="s">
        <v>2553</v>
      </c>
      <c r="F825" s="519" t="s">
        <v>3361</v>
      </c>
      <c r="G825" s="519" t="s">
        <v>3362</v>
      </c>
      <c r="H825" s="527" t="s">
        <v>3481</v>
      </c>
      <c r="I825" s="525" t="s">
        <v>3363</v>
      </c>
      <c r="J825" s="522">
        <v>88842963</v>
      </c>
      <c r="K825" s="523"/>
      <c r="L825" s="519"/>
      <c r="M825" s="517"/>
      <c r="N825" s="517" t="s">
        <v>3190</v>
      </c>
      <c r="O825" s="519" t="s">
        <v>2814</v>
      </c>
    </row>
    <row r="826" spans="1:15" ht="60" hidden="1" x14ac:dyDescent="0.25">
      <c r="A826" s="7">
        <v>824</v>
      </c>
      <c r="B826" s="517" t="s">
        <v>2553</v>
      </c>
      <c r="C826" s="518">
        <v>44172</v>
      </c>
      <c r="D826" s="519" t="s">
        <v>745</v>
      </c>
      <c r="E826" s="517" t="s">
        <v>2553</v>
      </c>
      <c r="F826" s="519" t="s">
        <v>3364</v>
      </c>
      <c r="G826" s="519" t="s">
        <v>2855</v>
      </c>
      <c r="H826" s="527" t="s">
        <v>3480</v>
      </c>
      <c r="I826" s="525" t="s">
        <v>3353</v>
      </c>
      <c r="J826" s="522">
        <v>10624607</v>
      </c>
      <c r="K826" s="523"/>
      <c r="L826" s="519"/>
      <c r="M826" s="517" t="s">
        <v>358</v>
      </c>
      <c r="N826" s="517" t="s">
        <v>3182</v>
      </c>
      <c r="O826" s="519" t="s">
        <v>2814</v>
      </c>
    </row>
    <row r="827" spans="1:15" ht="60" hidden="1" x14ac:dyDescent="0.25">
      <c r="A827" s="7">
        <v>825</v>
      </c>
      <c r="B827" s="517" t="s">
        <v>2553</v>
      </c>
      <c r="C827" s="518">
        <v>44172</v>
      </c>
      <c r="D827" s="519" t="s">
        <v>745</v>
      </c>
      <c r="E827" s="517" t="s">
        <v>2553</v>
      </c>
      <c r="F827" s="519" t="s">
        <v>3365</v>
      </c>
      <c r="G827" s="519" t="s">
        <v>2855</v>
      </c>
      <c r="H827" s="527" t="s">
        <v>3480</v>
      </c>
      <c r="I827" s="525" t="s">
        <v>3353</v>
      </c>
      <c r="J827" s="522">
        <v>7012745</v>
      </c>
      <c r="K827" s="523"/>
      <c r="L827" s="519"/>
      <c r="M827" s="517" t="s">
        <v>358</v>
      </c>
      <c r="N827" s="517" t="s">
        <v>3182</v>
      </c>
      <c r="O827" s="519" t="s">
        <v>2814</v>
      </c>
    </row>
    <row r="828" spans="1:15" ht="60" hidden="1" x14ac:dyDescent="0.25">
      <c r="A828" s="7">
        <v>826</v>
      </c>
      <c r="B828" s="517" t="s">
        <v>2553</v>
      </c>
      <c r="C828" s="518">
        <v>44172</v>
      </c>
      <c r="D828" s="519" t="s">
        <v>745</v>
      </c>
      <c r="E828" s="517" t="s">
        <v>2553</v>
      </c>
      <c r="F828" s="519" t="s">
        <v>3366</v>
      </c>
      <c r="G828" s="519" t="s">
        <v>2855</v>
      </c>
      <c r="H828" s="527" t="s">
        <v>3480</v>
      </c>
      <c r="I828" s="525" t="s">
        <v>3353</v>
      </c>
      <c r="J828" s="522">
        <v>10698637</v>
      </c>
      <c r="K828" s="523"/>
      <c r="L828" s="519"/>
      <c r="M828" s="517" t="s">
        <v>358</v>
      </c>
      <c r="N828" s="517" t="s">
        <v>3182</v>
      </c>
      <c r="O828" s="519" t="s">
        <v>2814</v>
      </c>
    </row>
    <row r="829" spans="1:15" ht="60" hidden="1" x14ac:dyDescent="0.25">
      <c r="A829" s="7">
        <v>827</v>
      </c>
      <c r="B829" s="517" t="s">
        <v>2553</v>
      </c>
      <c r="C829" s="518">
        <v>44172</v>
      </c>
      <c r="D829" s="519" t="s">
        <v>745</v>
      </c>
      <c r="E829" s="517" t="s">
        <v>2553</v>
      </c>
      <c r="F829" s="519" t="s">
        <v>3367</v>
      </c>
      <c r="G829" s="519" t="s">
        <v>2855</v>
      </c>
      <c r="H829" s="527" t="s">
        <v>3480</v>
      </c>
      <c r="I829" s="525" t="s">
        <v>3353</v>
      </c>
      <c r="J829" s="522">
        <v>4660936</v>
      </c>
      <c r="K829" s="523"/>
      <c r="L829" s="519"/>
      <c r="M829" s="517" t="s">
        <v>358</v>
      </c>
      <c r="N829" s="517" t="s">
        <v>3182</v>
      </c>
      <c r="O829" s="519" t="s">
        <v>2814</v>
      </c>
    </row>
    <row r="830" spans="1:15" ht="60" hidden="1" x14ac:dyDescent="0.25">
      <c r="A830" s="7">
        <v>828</v>
      </c>
      <c r="B830" s="517" t="s">
        <v>2553</v>
      </c>
      <c r="C830" s="518">
        <v>44172</v>
      </c>
      <c r="D830" s="519" t="s">
        <v>745</v>
      </c>
      <c r="E830" s="517" t="s">
        <v>2553</v>
      </c>
      <c r="F830" s="519" t="s">
        <v>3368</v>
      </c>
      <c r="G830" s="519" t="s">
        <v>2855</v>
      </c>
      <c r="H830" s="527" t="s">
        <v>3480</v>
      </c>
      <c r="I830" s="525" t="s">
        <v>3353</v>
      </c>
      <c r="J830" s="522">
        <v>7469244</v>
      </c>
      <c r="K830" s="523"/>
      <c r="L830" s="519"/>
      <c r="M830" s="517" t="s">
        <v>358</v>
      </c>
      <c r="N830" s="517" t="s">
        <v>3182</v>
      </c>
      <c r="O830" s="519" t="s">
        <v>2814</v>
      </c>
    </row>
    <row r="831" spans="1:15" ht="60" hidden="1" x14ac:dyDescent="0.25">
      <c r="A831" s="7">
        <v>829</v>
      </c>
      <c r="B831" s="517" t="s">
        <v>2553</v>
      </c>
      <c r="C831" s="518">
        <v>44172</v>
      </c>
      <c r="D831" s="519" t="s">
        <v>745</v>
      </c>
      <c r="E831" s="517" t="s">
        <v>2553</v>
      </c>
      <c r="F831" s="519" t="s">
        <v>3369</v>
      </c>
      <c r="G831" s="519" t="s">
        <v>2855</v>
      </c>
      <c r="H831" s="527" t="s">
        <v>3480</v>
      </c>
      <c r="I831" s="525" t="s">
        <v>3353</v>
      </c>
      <c r="J831" s="522">
        <v>7418667</v>
      </c>
      <c r="K831" s="523"/>
      <c r="L831" s="519"/>
      <c r="M831" s="517" t="s">
        <v>358</v>
      </c>
      <c r="N831" s="517" t="s">
        <v>3182</v>
      </c>
      <c r="O831" s="519" t="s">
        <v>2814</v>
      </c>
    </row>
    <row r="832" spans="1:15" ht="60" hidden="1" x14ac:dyDescent="0.25">
      <c r="A832" s="7">
        <v>830</v>
      </c>
      <c r="B832" s="517" t="s">
        <v>2553</v>
      </c>
      <c r="C832" s="518">
        <v>44172</v>
      </c>
      <c r="D832" s="519" t="s">
        <v>745</v>
      </c>
      <c r="E832" s="517" t="s">
        <v>2553</v>
      </c>
      <c r="F832" s="519" t="s">
        <v>3370</v>
      </c>
      <c r="G832" s="519" t="s">
        <v>2855</v>
      </c>
      <c r="H832" s="527" t="s">
        <v>3480</v>
      </c>
      <c r="I832" s="525" t="s">
        <v>3353</v>
      </c>
      <c r="J832" s="522">
        <v>5591457</v>
      </c>
      <c r="K832" s="523"/>
      <c r="L832" s="519"/>
      <c r="M832" s="517" t="s">
        <v>358</v>
      </c>
      <c r="N832" s="517" t="s">
        <v>3182</v>
      </c>
      <c r="O832" s="519" t="s">
        <v>2814</v>
      </c>
    </row>
    <row r="833" spans="1:15" ht="60" hidden="1" x14ac:dyDescent="0.25">
      <c r="A833" s="7">
        <v>831</v>
      </c>
      <c r="B833" s="517" t="s">
        <v>2553</v>
      </c>
      <c r="C833" s="518">
        <v>44172</v>
      </c>
      <c r="D833" s="519" t="s">
        <v>745</v>
      </c>
      <c r="E833" s="517" t="s">
        <v>2553</v>
      </c>
      <c r="F833" s="519" t="s">
        <v>3371</v>
      </c>
      <c r="G833" s="519" t="s">
        <v>2855</v>
      </c>
      <c r="H833" s="527" t="s">
        <v>3480</v>
      </c>
      <c r="I833" s="525" t="s">
        <v>3353</v>
      </c>
      <c r="J833" s="522">
        <v>4123784</v>
      </c>
      <c r="K833" s="523"/>
      <c r="L833" s="519"/>
      <c r="M833" s="517" t="s">
        <v>358</v>
      </c>
      <c r="N833" s="517" t="s">
        <v>3182</v>
      </c>
      <c r="O833" s="519" t="s">
        <v>2814</v>
      </c>
    </row>
    <row r="834" spans="1:15" ht="60" hidden="1" x14ac:dyDescent="0.25">
      <c r="A834" s="7">
        <v>832</v>
      </c>
      <c r="B834" s="517" t="s">
        <v>2553</v>
      </c>
      <c r="C834" s="518">
        <v>44172</v>
      </c>
      <c r="D834" s="519" t="s">
        <v>745</v>
      </c>
      <c r="E834" s="517" t="s">
        <v>2553</v>
      </c>
      <c r="F834" s="519" t="s">
        <v>3372</v>
      </c>
      <c r="G834" s="519" t="s">
        <v>2855</v>
      </c>
      <c r="H834" s="527" t="s">
        <v>3480</v>
      </c>
      <c r="I834" s="525" t="s">
        <v>3353</v>
      </c>
      <c r="J834" s="522">
        <v>7388409</v>
      </c>
      <c r="K834" s="523"/>
      <c r="L834" s="519"/>
      <c r="M834" s="517" t="s">
        <v>358</v>
      </c>
      <c r="N834" s="517" t="s">
        <v>3182</v>
      </c>
      <c r="O834" s="519" t="s">
        <v>2814</v>
      </c>
    </row>
    <row r="835" spans="1:15" ht="60" hidden="1" x14ac:dyDescent="0.25">
      <c r="A835" s="7">
        <v>833</v>
      </c>
      <c r="B835" s="517" t="s">
        <v>2553</v>
      </c>
      <c r="C835" s="518">
        <v>44172</v>
      </c>
      <c r="D835" s="519" t="s">
        <v>745</v>
      </c>
      <c r="E835" s="517" t="s">
        <v>2553</v>
      </c>
      <c r="F835" s="519" t="s">
        <v>3373</v>
      </c>
      <c r="G835" s="519" t="s">
        <v>2855</v>
      </c>
      <c r="H835" s="527" t="s">
        <v>3480</v>
      </c>
      <c r="I835" s="525" t="s">
        <v>3353</v>
      </c>
      <c r="J835" s="522">
        <v>2535655</v>
      </c>
      <c r="K835" s="523"/>
      <c r="L835" s="519"/>
      <c r="M835" s="517" t="s">
        <v>358</v>
      </c>
      <c r="N835" s="517" t="s">
        <v>3182</v>
      </c>
      <c r="O835" s="519" t="s">
        <v>2814</v>
      </c>
    </row>
    <row r="836" spans="1:15" ht="60" hidden="1" x14ac:dyDescent="0.25">
      <c r="A836" s="7">
        <v>834</v>
      </c>
      <c r="B836" s="517" t="s">
        <v>2553</v>
      </c>
      <c r="C836" s="518">
        <v>44172</v>
      </c>
      <c r="D836" s="519" t="s">
        <v>745</v>
      </c>
      <c r="E836" s="517" t="s">
        <v>2553</v>
      </c>
      <c r="F836" s="519" t="s">
        <v>3374</v>
      </c>
      <c r="G836" s="519" t="s">
        <v>2855</v>
      </c>
      <c r="H836" s="527" t="s">
        <v>3480</v>
      </c>
      <c r="I836" s="525" t="s">
        <v>3353</v>
      </c>
      <c r="J836" s="522">
        <v>8091919</v>
      </c>
      <c r="K836" s="523"/>
      <c r="L836" s="519"/>
      <c r="M836" s="517" t="s">
        <v>358</v>
      </c>
      <c r="N836" s="517" t="s">
        <v>3182</v>
      </c>
      <c r="O836" s="519" t="s">
        <v>2814</v>
      </c>
    </row>
    <row r="837" spans="1:15" ht="60" hidden="1" x14ac:dyDescent="0.25">
      <c r="A837" s="7">
        <v>835</v>
      </c>
      <c r="B837" s="517" t="s">
        <v>2553</v>
      </c>
      <c r="C837" s="518">
        <v>44172</v>
      </c>
      <c r="D837" s="519" t="s">
        <v>745</v>
      </c>
      <c r="E837" s="517" t="s">
        <v>2553</v>
      </c>
      <c r="F837" s="519" t="s">
        <v>3375</v>
      </c>
      <c r="G837" s="519" t="s">
        <v>2855</v>
      </c>
      <c r="H837" s="527" t="s">
        <v>3480</v>
      </c>
      <c r="I837" s="525" t="s">
        <v>3353</v>
      </c>
      <c r="J837" s="522">
        <v>4015210</v>
      </c>
      <c r="K837" s="523"/>
      <c r="L837" s="519"/>
      <c r="M837" s="517" t="s">
        <v>358</v>
      </c>
      <c r="N837" s="517" t="s">
        <v>3182</v>
      </c>
      <c r="O837" s="519" t="s">
        <v>2814</v>
      </c>
    </row>
    <row r="838" spans="1:15" ht="60" hidden="1" x14ac:dyDescent="0.25">
      <c r="A838" s="7">
        <v>836</v>
      </c>
      <c r="B838" s="517" t="s">
        <v>2553</v>
      </c>
      <c r="C838" s="518">
        <v>44172</v>
      </c>
      <c r="D838" s="519" t="s">
        <v>745</v>
      </c>
      <c r="E838" s="517" t="s">
        <v>2553</v>
      </c>
      <c r="F838" s="519" t="s">
        <v>3376</v>
      </c>
      <c r="G838" s="519" t="s">
        <v>2855</v>
      </c>
      <c r="H838" s="527" t="s">
        <v>3480</v>
      </c>
      <c r="I838" s="525" t="s">
        <v>3353</v>
      </c>
      <c r="J838" s="522">
        <v>14128948</v>
      </c>
      <c r="K838" s="523"/>
      <c r="L838" s="519"/>
      <c r="M838" s="517" t="s">
        <v>358</v>
      </c>
      <c r="N838" s="517" t="s">
        <v>3182</v>
      </c>
      <c r="O838" s="519" t="s">
        <v>2814</v>
      </c>
    </row>
    <row r="839" spans="1:15" ht="60" hidden="1" x14ac:dyDescent="0.25">
      <c r="A839" s="7">
        <v>837</v>
      </c>
      <c r="B839" s="517" t="s">
        <v>2553</v>
      </c>
      <c r="C839" s="518">
        <v>44172</v>
      </c>
      <c r="D839" s="519" t="s">
        <v>745</v>
      </c>
      <c r="E839" s="517" t="s">
        <v>2553</v>
      </c>
      <c r="F839" s="519" t="s">
        <v>3377</v>
      </c>
      <c r="G839" s="519" t="s">
        <v>2855</v>
      </c>
      <c r="H839" s="527" t="s">
        <v>3480</v>
      </c>
      <c r="I839" s="525" t="s">
        <v>3353</v>
      </c>
      <c r="J839" s="522">
        <v>10799600</v>
      </c>
      <c r="K839" s="523"/>
      <c r="L839" s="519"/>
      <c r="M839" s="517" t="s">
        <v>358</v>
      </c>
      <c r="N839" s="517" t="s">
        <v>3182</v>
      </c>
      <c r="O839" s="519" t="s">
        <v>2814</v>
      </c>
    </row>
    <row r="840" spans="1:15" ht="60" hidden="1" x14ac:dyDescent="0.25">
      <c r="A840" s="7">
        <v>838</v>
      </c>
      <c r="B840" s="517" t="s">
        <v>2553</v>
      </c>
      <c r="C840" s="518">
        <v>44172</v>
      </c>
      <c r="D840" s="519" t="s">
        <v>745</v>
      </c>
      <c r="E840" s="517" t="s">
        <v>2553</v>
      </c>
      <c r="F840" s="519" t="s">
        <v>3378</v>
      </c>
      <c r="G840" s="519" t="s">
        <v>2855</v>
      </c>
      <c r="H840" s="527" t="s">
        <v>3480</v>
      </c>
      <c r="I840" s="525" t="s">
        <v>3353</v>
      </c>
      <c r="J840" s="522">
        <v>4777673</v>
      </c>
      <c r="K840" s="523"/>
      <c r="L840" s="519"/>
      <c r="M840" s="517" t="s">
        <v>358</v>
      </c>
      <c r="N840" s="517" t="s">
        <v>3182</v>
      </c>
      <c r="O840" s="519" t="s">
        <v>2814</v>
      </c>
    </row>
    <row r="841" spans="1:15" ht="60" hidden="1" x14ac:dyDescent="0.25">
      <c r="A841" s="7">
        <v>839</v>
      </c>
      <c r="B841" s="517" t="s">
        <v>2553</v>
      </c>
      <c r="C841" s="518">
        <v>44172</v>
      </c>
      <c r="D841" s="519" t="s">
        <v>745</v>
      </c>
      <c r="E841" s="517" t="s">
        <v>2553</v>
      </c>
      <c r="F841" s="519" t="s">
        <v>3379</v>
      </c>
      <c r="G841" s="519" t="s">
        <v>2855</v>
      </c>
      <c r="H841" s="527" t="s">
        <v>3480</v>
      </c>
      <c r="I841" s="525" t="s">
        <v>3353</v>
      </c>
      <c r="J841" s="522">
        <v>8731050</v>
      </c>
      <c r="K841" s="523"/>
      <c r="L841" s="519"/>
      <c r="M841" s="517" t="s">
        <v>358</v>
      </c>
      <c r="N841" s="517" t="s">
        <v>3182</v>
      </c>
      <c r="O841" s="519" t="s">
        <v>2814</v>
      </c>
    </row>
    <row r="842" spans="1:15" ht="60" hidden="1" x14ac:dyDescent="0.25">
      <c r="A842" s="7">
        <v>840</v>
      </c>
      <c r="B842" s="517" t="s">
        <v>2553</v>
      </c>
      <c r="C842" s="518">
        <v>44172</v>
      </c>
      <c r="D842" s="519" t="s">
        <v>745</v>
      </c>
      <c r="E842" s="517" t="s">
        <v>2553</v>
      </c>
      <c r="F842" s="519" t="s">
        <v>3380</v>
      </c>
      <c r="G842" s="519" t="s">
        <v>2855</v>
      </c>
      <c r="H842" s="527" t="s">
        <v>3480</v>
      </c>
      <c r="I842" s="525" t="s">
        <v>3353</v>
      </c>
      <c r="J842" s="522">
        <v>4015210</v>
      </c>
      <c r="K842" s="523"/>
      <c r="L842" s="519"/>
      <c r="M842" s="517" t="s">
        <v>358</v>
      </c>
      <c r="N842" s="517" t="s">
        <v>3182</v>
      </c>
      <c r="O842" s="519" t="s">
        <v>2814</v>
      </c>
    </row>
    <row r="843" spans="1:15" ht="60" hidden="1" x14ac:dyDescent="0.25">
      <c r="A843" s="7">
        <v>841</v>
      </c>
      <c r="B843" s="517" t="s">
        <v>2553</v>
      </c>
      <c r="C843" s="518">
        <v>44172</v>
      </c>
      <c r="D843" s="519" t="s">
        <v>745</v>
      </c>
      <c r="E843" s="517" t="s">
        <v>2553</v>
      </c>
      <c r="F843" s="519" t="s">
        <v>3381</v>
      </c>
      <c r="G843" s="519" t="s">
        <v>2855</v>
      </c>
      <c r="H843" s="527" t="s">
        <v>3480</v>
      </c>
      <c r="I843" s="525" t="s">
        <v>3353</v>
      </c>
      <c r="J843" s="522">
        <v>9619688</v>
      </c>
      <c r="K843" s="523"/>
      <c r="L843" s="519"/>
      <c r="M843" s="517" t="s">
        <v>358</v>
      </c>
      <c r="N843" s="517" t="s">
        <v>3182</v>
      </c>
      <c r="O843" s="519" t="s">
        <v>2814</v>
      </c>
    </row>
    <row r="844" spans="1:15" ht="60" hidden="1" x14ac:dyDescent="0.25">
      <c r="A844" s="7">
        <v>842</v>
      </c>
      <c r="B844" s="517" t="s">
        <v>2553</v>
      </c>
      <c r="C844" s="518">
        <v>44172</v>
      </c>
      <c r="D844" s="519" t="s">
        <v>745</v>
      </c>
      <c r="E844" s="517" t="s">
        <v>2553</v>
      </c>
      <c r="F844" s="519" t="s">
        <v>3382</v>
      </c>
      <c r="G844" s="519" t="s">
        <v>2855</v>
      </c>
      <c r="H844" s="527" t="s">
        <v>3480</v>
      </c>
      <c r="I844" s="525" t="s">
        <v>3353</v>
      </c>
      <c r="J844" s="522">
        <v>10443046</v>
      </c>
      <c r="K844" s="523"/>
      <c r="L844" s="519"/>
      <c r="M844" s="517" t="s">
        <v>358</v>
      </c>
      <c r="N844" s="517" t="s">
        <v>3182</v>
      </c>
      <c r="O844" s="519" t="s">
        <v>2814</v>
      </c>
    </row>
    <row r="845" spans="1:15" ht="60" hidden="1" x14ac:dyDescent="0.25">
      <c r="A845" s="7">
        <v>843</v>
      </c>
      <c r="B845" s="517" t="s">
        <v>2553</v>
      </c>
      <c r="C845" s="518">
        <v>44172</v>
      </c>
      <c r="D845" s="519" t="s">
        <v>745</v>
      </c>
      <c r="E845" s="517" t="s">
        <v>2553</v>
      </c>
      <c r="F845" s="519" t="s">
        <v>3383</v>
      </c>
      <c r="G845" s="519" t="s">
        <v>2855</v>
      </c>
      <c r="H845" s="527" t="s">
        <v>3480</v>
      </c>
      <c r="I845" s="525" t="s">
        <v>3353</v>
      </c>
      <c r="J845" s="522">
        <v>11520254</v>
      </c>
      <c r="K845" s="523"/>
      <c r="L845" s="519"/>
      <c r="M845" s="517" t="s">
        <v>358</v>
      </c>
      <c r="N845" s="517" t="s">
        <v>3182</v>
      </c>
      <c r="O845" s="519" t="s">
        <v>2814</v>
      </c>
    </row>
    <row r="846" spans="1:15" ht="60" hidden="1" x14ac:dyDescent="0.25">
      <c r="A846" s="7">
        <v>844</v>
      </c>
      <c r="B846" s="517" t="s">
        <v>2553</v>
      </c>
      <c r="C846" s="518">
        <v>44172</v>
      </c>
      <c r="D846" s="519" t="s">
        <v>745</v>
      </c>
      <c r="E846" s="517" t="s">
        <v>2553</v>
      </c>
      <c r="F846" s="519" t="s">
        <v>3384</v>
      </c>
      <c r="G846" s="519" t="s">
        <v>2855</v>
      </c>
      <c r="H846" s="527" t="s">
        <v>3480</v>
      </c>
      <c r="I846" s="525" t="s">
        <v>3353</v>
      </c>
      <c r="J846" s="522">
        <v>9658892</v>
      </c>
      <c r="K846" s="523"/>
      <c r="L846" s="519"/>
      <c r="M846" s="517" t="s">
        <v>358</v>
      </c>
      <c r="N846" s="517" t="s">
        <v>3182</v>
      </c>
      <c r="O846" s="519" t="s">
        <v>2814</v>
      </c>
    </row>
    <row r="847" spans="1:15" ht="60" hidden="1" x14ac:dyDescent="0.25">
      <c r="A847" s="7">
        <v>845</v>
      </c>
      <c r="B847" s="517" t="s">
        <v>2553</v>
      </c>
      <c r="C847" s="518">
        <v>44172</v>
      </c>
      <c r="D847" s="519" t="s">
        <v>745</v>
      </c>
      <c r="E847" s="517" t="s">
        <v>2553</v>
      </c>
      <c r="F847" s="519" t="s">
        <v>3385</v>
      </c>
      <c r="G847" s="519" t="s">
        <v>2855</v>
      </c>
      <c r="H847" s="527" t="s">
        <v>3480</v>
      </c>
      <c r="I847" s="525" t="s">
        <v>3353</v>
      </c>
      <c r="J847" s="522">
        <v>12456328</v>
      </c>
      <c r="K847" s="523"/>
      <c r="L847" s="519"/>
      <c r="M847" s="517" t="s">
        <v>358</v>
      </c>
      <c r="N847" s="517" t="s">
        <v>3182</v>
      </c>
      <c r="O847" s="519" t="s">
        <v>2814</v>
      </c>
    </row>
    <row r="848" spans="1:15" ht="60" hidden="1" x14ac:dyDescent="0.25">
      <c r="A848" s="7">
        <v>846</v>
      </c>
      <c r="B848" s="517" t="s">
        <v>2553</v>
      </c>
      <c r="C848" s="518">
        <v>44172</v>
      </c>
      <c r="D848" s="519" t="s">
        <v>745</v>
      </c>
      <c r="E848" s="517" t="s">
        <v>2553</v>
      </c>
      <c r="F848" s="519" t="s">
        <v>3386</v>
      </c>
      <c r="G848" s="519" t="s">
        <v>2855</v>
      </c>
      <c r="H848" s="527" t="s">
        <v>3480</v>
      </c>
      <c r="I848" s="525" t="s">
        <v>3353</v>
      </c>
      <c r="J848" s="522">
        <v>9453612</v>
      </c>
      <c r="K848" s="523"/>
      <c r="L848" s="519"/>
      <c r="M848" s="517" t="s">
        <v>358</v>
      </c>
      <c r="N848" s="517" t="s">
        <v>3182</v>
      </c>
      <c r="O848" s="519" t="s">
        <v>2814</v>
      </c>
    </row>
    <row r="849" spans="1:15" ht="60" hidden="1" x14ac:dyDescent="0.25">
      <c r="A849" s="7">
        <v>847</v>
      </c>
      <c r="B849" s="517" t="s">
        <v>2553</v>
      </c>
      <c r="C849" s="518">
        <v>44172</v>
      </c>
      <c r="D849" s="519" t="s">
        <v>745</v>
      </c>
      <c r="E849" s="517" t="s">
        <v>2553</v>
      </c>
      <c r="F849" s="519" t="s">
        <v>3387</v>
      </c>
      <c r="G849" s="519" t="s">
        <v>2855</v>
      </c>
      <c r="H849" s="527" t="s">
        <v>3480</v>
      </c>
      <c r="I849" s="525" t="s">
        <v>3353</v>
      </c>
      <c r="J849" s="522">
        <v>3089203</v>
      </c>
      <c r="K849" s="523"/>
      <c r="L849" s="519"/>
      <c r="M849" s="517" t="s">
        <v>358</v>
      </c>
      <c r="N849" s="517" t="s">
        <v>3182</v>
      </c>
      <c r="O849" s="519" t="s">
        <v>2814</v>
      </c>
    </row>
    <row r="850" spans="1:15" ht="60" hidden="1" x14ac:dyDescent="0.25">
      <c r="A850" s="7">
        <v>848</v>
      </c>
      <c r="B850" s="517" t="s">
        <v>2553</v>
      </c>
      <c r="C850" s="518">
        <v>44172</v>
      </c>
      <c r="D850" s="519" t="s">
        <v>745</v>
      </c>
      <c r="E850" s="517" t="s">
        <v>2553</v>
      </c>
      <c r="F850" s="519" t="s">
        <v>3388</v>
      </c>
      <c r="G850" s="519" t="s">
        <v>2855</v>
      </c>
      <c r="H850" s="527" t="s">
        <v>3480</v>
      </c>
      <c r="I850" s="525" t="s">
        <v>3353</v>
      </c>
      <c r="J850" s="522">
        <v>7461288</v>
      </c>
      <c r="K850" s="523"/>
      <c r="L850" s="519"/>
      <c r="M850" s="517" t="s">
        <v>358</v>
      </c>
      <c r="N850" s="517" t="s">
        <v>3182</v>
      </c>
      <c r="O850" s="519" t="s">
        <v>2814</v>
      </c>
    </row>
    <row r="851" spans="1:15" ht="60" hidden="1" x14ac:dyDescent="0.25">
      <c r="A851" s="7">
        <v>849</v>
      </c>
      <c r="B851" s="517" t="s">
        <v>2553</v>
      </c>
      <c r="C851" s="518">
        <v>44172</v>
      </c>
      <c r="D851" s="519" t="s">
        <v>745</v>
      </c>
      <c r="E851" s="517" t="s">
        <v>2553</v>
      </c>
      <c r="F851" s="519" t="s">
        <v>3389</v>
      </c>
      <c r="G851" s="519" t="s">
        <v>2855</v>
      </c>
      <c r="H851" s="527" t="s">
        <v>3480</v>
      </c>
      <c r="I851" s="525" t="s">
        <v>3353</v>
      </c>
      <c r="J851" s="522">
        <v>12358846</v>
      </c>
      <c r="K851" s="523"/>
      <c r="L851" s="519"/>
      <c r="M851" s="517" t="s">
        <v>358</v>
      </c>
      <c r="N851" s="517" t="s">
        <v>3182</v>
      </c>
      <c r="O851" s="519" t="s">
        <v>2814</v>
      </c>
    </row>
    <row r="852" spans="1:15" ht="60" hidden="1" x14ac:dyDescent="0.25">
      <c r="A852" s="7">
        <v>850</v>
      </c>
      <c r="B852" s="517" t="s">
        <v>2553</v>
      </c>
      <c r="C852" s="518">
        <v>44172</v>
      </c>
      <c r="D852" s="519" t="s">
        <v>745</v>
      </c>
      <c r="E852" s="517" t="s">
        <v>2553</v>
      </c>
      <c r="F852" s="519" t="s">
        <v>3390</v>
      </c>
      <c r="G852" s="519" t="s">
        <v>2855</v>
      </c>
      <c r="H852" s="527" t="s">
        <v>3480</v>
      </c>
      <c r="I852" s="525" t="s">
        <v>3353</v>
      </c>
      <c r="J852" s="522">
        <v>7141630</v>
      </c>
      <c r="K852" s="523"/>
      <c r="L852" s="519"/>
      <c r="M852" s="517" t="s">
        <v>358</v>
      </c>
      <c r="N852" s="517" t="s">
        <v>3182</v>
      </c>
      <c r="O852" s="519" t="s">
        <v>2814</v>
      </c>
    </row>
    <row r="853" spans="1:15" ht="60" hidden="1" x14ac:dyDescent="0.25">
      <c r="A853" s="7">
        <v>851</v>
      </c>
      <c r="B853" s="517" t="s">
        <v>2553</v>
      </c>
      <c r="C853" s="518">
        <v>44172</v>
      </c>
      <c r="D853" s="519" t="s">
        <v>745</v>
      </c>
      <c r="E853" s="517" t="s">
        <v>2553</v>
      </c>
      <c r="F853" s="519" t="s">
        <v>3391</v>
      </c>
      <c r="G853" s="519" t="s">
        <v>2855</v>
      </c>
      <c r="H853" s="527" t="s">
        <v>3480</v>
      </c>
      <c r="I853" s="525" t="s">
        <v>3353</v>
      </c>
      <c r="J853" s="522">
        <v>5678873</v>
      </c>
      <c r="K853" s="523"/>
      <c r="L853" s="519"/>
      <c r="M853" s="517" t="s">
        <v>358</v>
      </c>
      <c r="N853" s="517" t="s">
        <v>3182</v>
      </c>
      <c r="O853" s="519" t="s">
        <v>2814</v>
      </c>
    </row>
    <row r="854" spans="1:15" ht="60" hidden="1" x14ac:dyDescent="0.25">
      <c r="A854" s="7">
        <v>852</v>
      </c>
      <c r="B854" s="517" t="s">
        <v>2553</v>
      </c>
      <c r="C854" s="518">
        <v>44172</v>
      </c>
      <c r="D854" s="519" t="s">
        <v>745</v>
      </c>
      <c r="E854" s="517" t="s">
        <v>2553</v>
      </c>
      <c r="F854" s="519" t="s">
        <v>3392</v>
      </c>
      <c r="G854" s="519" t="s">
        <v>2855</v>
      </c>
      <c r="H854" s="527" t="s">
        <v>3480</v>
      </c>
      <c r="I854" s="525" t="s">
        <v>3353</v>
      </c>
      <c r="J854" s="522">
        <v>10114615</v>
      </c>
      <c r="K854" s="523"/>
      <c r="L854" s="519"/>
      <c r="M854" s="517" t="s">
        <v>358</v>
      </c>
      <c r="N854" s="517" t="s">
        <v>3182</v>
      </c>
      <c r="O854" s="519" t="s">
        <v>2814</v>
      </c>
    </row>
    <row r="855" spans="1:15" ht="60" hidden="1" x14ac:dyDescent="0.25">
      <c r="A855" s="7">
        <v>853</v>
      </c>
      <c r="B855" s="517" t="s">
        <v>2553</v>
      </c>
      <c r="C855" s="518">
        <v>44172</v>
      </c>
      <c r="D855" s="519" t="s">
        <v>745</v>
      </c>
      <c r="E855" s="517" t="s">
        <v>2553</v>
      </c>
      <c r="F855" s="519" t="s">
        <v>3393</v>
      </c>
      <c r="G855" s="519" t="s">
        <v>2855</v>
      </c>
      <c r="H855" s="527" t="s">
        <v>3480</v>
      </c>
      <c r="I855" s="525" t="s">
        <v>3353</v>
      </c>
      <c r="J855" s="522">
        <v>7265355</v>
      </c>
      <c r="K855" s="523"/>
      <c r="L855" s="519"/>
      <c r="M855" s="517" t="s">
        <v>358</v>
      </c>
      <c r="N855" s="517" t="s">
        <v>3182</v>
      </c>
      <c r="O855" s="519" t="s">
        <v>2814</v>
      </c>
    </row>
    <row r="856" spans="1:15" ht="60" hidden="1" x14ac:dyDescent="0.25">
      <c r="A856" s="7">
        <v>854</v>
      </c>
      <c r="B856" s="517" t="s">
        <v>2553</v>
      </c>
      <c r="C856" s="518">
        <v>44172</v>
      </c>
      <c r="D856" s="519" t="s">
        <v>745</v>
      </c>
      <c r="E856" s="517" t="s">
        <v>2553</v>
      </c>
      <c r="F856" s="519" t="s">
        <v>3394</v>
      </c>
      <c r="G856" s="519" t="s">
        <v>2855</v>
      </c>
      <c r="H856" s="527" t="s">
        <v>3480</v>
      </c>
      <c r="I856" s="525" t="s">
        <v>3353</v>
      </c>
      <c r="J856" s="522">
        <v>5104029</v>
      </c>
      <c r="K856" s="523"/>
      <c r="L856" s="519"/>
      <c r="M856" s="517" t="s">
        <v>358</v>
      </c>
      <c r="N856" s="517" t="s">
        <v>3182</v>
      </c>
      <c r="O856" s="519" t="s">
        <v>2814</v>
      </c>
    </row>
    <row r="857" spans="1:15" ht="60" hidden="1" x14ac:dyDescent="0.25">
      <c r="A857" s="7">
        <v>855</v>
      </c>
      <c r="B857" s="517" t="s">
        <v>2553</v>
      </c>
      <c r="C857" s="518">
        <v>44172</v>
      </c>
      <c r="D857" s="519" t="s">
        <v>745</v>
      </c>
      <c r="E857" s="517" t="s">
        <v>2553</v>
      </c>
      <c r="F857" s="519" t="s">
        <v>3395</v>
      </c>
      <c r="G857" s="519" t="s">
        <v>2855</v>
      </c>
      <c r="H857" s="527" t="s">
        <v>3480</v>
      </c>
      <c r="I857" s="525" t="s">
        <v>3353</v>
      </c>
      <c r="J857" s="522">
        <v>9647297</v>
      </c>
      <c r="K857" s="523"/>
      <c r="L857" s="519"/>
      <c r="M857" s="517" t="s">
        <v>358</v>
      </c>
      <c r="N857" s="517" t="s">
        <v>3182</v>
      </c>
      <c r="O857" s="519" t="s">
        <v>2814</v>
      </c>
    </row>
    <row r="858" spans="1:15" ht="60" hidden="1" x14ac:dyDescent="0.25">
      <c r="A858" s="7">
        <v>856</v>
      </c>
      <c r="B858" s="517" t="s">
        <v>2553</v>
      </c>
      <c r="C858" s="518">
        <v>44172</v>
      </c>
      <c r="D858" s="519" t="s">
        <v>745</v>
      </c>
      <c r="E858" s="517" t="s">
        <v>2553</v>
      </c>
      <c r="F858" s="519" t="s">
        <v>3396</v>
      </c>
      <c r="G858" s="519" t="s">
        <v>2855</v>
      </c>
      <c r="H858" s="527" t="s">
        <v>3480</v>
      </c>
      <c r="I858" s="525" t="s">
        <v>3353</v>
      </c>
      <c r="J858" s="522">
        <v>2060846</v>
      </c>
      <c r="K858" s="523"/>
      <c r="L858" s="519"/>
      <c r="M858" s="517" t="s">
        <v>358</v>
      </c>
      <c r="N858" s="517" t="s">
        <v>3182</v>
      </c>
      <c r="O858" s="519" t="s">
        <v>2814</v>
      </c>
    </row>
    <row r="859" spans="1:15" ht="60" hidden="1" x14ac:dyDescent="0.25">
      <c r="A859" s="7">
        <v>857</v>
      </c>
      <c r="B859" s="517" t="s">
        <v>2553</v>
      </c>
      <c r="C859" s="518">
        <v>44172</v>
      </c>
      <c r="D859" s="519" t="s">
        <v>745</v>
      </c>
      <c r="E859" s="517" t="s">
        <v>2553</v>
      </c>
      <c r="F859" s="519" t="s">
        <v>3397</v>
      </c>
      <c r="G859" s="519" t="s">
        <v>2855</v>
      </c>
      <c r="H859" s="527" t="s">
        <v>3480</v>
      </c>
      <c r="I859" s="525" t="s">
        <v>3353</v>
      </c>
      <c r="J859" s="522">
        <v>10748353</v>
      </c>
      <c r="K859" s="523"/>
      <c r="L859" s="519"/>
      <c r="M859" s="517" t="s">
        <v>358</v>
      </c>
      <c r="N859" s="517" t="s">
        <v>3182</v>
      </c>
      <c r="O859" s="519" t="s">
        <v>2814</v>
      </c>
    </row>
    <row r="860" spans="1:15" ht="60" hidden="1" x14ac:dyDescent="0.25">
      <c r="A860" s="7">
        <v>858</v>
      </c>
      <c r="B860" s="517" t="s">
        <v>2553</v>
      </c>
      <c r="C860" s="518">
        <v>44172</v>
      </c>
      <c r="D860" s="519" t="s">
        <v>745</v>
      </c>
      <c r="E860" s="517" t="s">
        <v>2553</v>
      </c>
      <c r="F860" s="519" t="s">
        <v>3398</v>
      </c>
      <c r="G860" s="519" t="s">
        <v>2855</v>
      </c>
      <c r="H860" s="527" t="s">
        <v>3480</v>
      </c>
      <c r="I860" s="525" t="s">
        <v>3353</v>
      </c>
      <c r="J860" s="522">
        <v>3913410</v>
      </c>
      <c r="K860" s="523"/>
      <c r="L860" s="519"/>
      <c r="M860" s="517" t="s">
        <v>358</v>
      </c>
      <c r="N860" s="517" t="s">
        <v>3182</v>
      </c>
      <c r="O860" s="519" t="s">
        <v>2814</v>
      </c>
    </row>
    <row r="861" spans="1:15" ht="60" hidden="1" x14ac:dyDescent="0.25">
      <c r="A861" s="7">
        <v>859</v>
      </c>
      <c r="B861" s="517" t="s">
        <v>2553</v>
      </c>
      <c r="C861" s="518">
        <v>44172</v>
      </c>
      <c r="D861" s="519" t="s">
        <v>745</v>
      </c>
      <c r="E861" s="517" t="s">
        <v>2553</v>
      </c>
      <c r="F861" s="519" t="s">
        <v>3399</v>
      </c>
      <c r="G861" s="519" t="s">
        <v>2855</v>
      </c>
      <c r="H861" s="527" t="s">
        <v>3480</v>
      </c>
      <c r="I861" s="525" t="s">
        <v>3353</v>
      </c>
      <c r="J861" s="522">
        <v>9419887</v>
      </c>
      <c r="K861" s="523"/>
      <c r="L861" s="519"/>
      <c r="M861" s="517" t="s">
        <v>358</v>
      </c>
      <c r="N861" s="517" t="s">
        <v>3182</v>
      </c>
      <c r="O861" s="519" t="s">
        <v>2814</v>
      </c>
    </row>
    <row r="862" spans="1:15" ht="60" hidden="1" x14ac:dyDescent="0.25">
      <c r="A862" s="7">
        <v>860</v>
      </c>
      <c r="B862" s="517" t="s">
        <v>2553</v>
      </c>
      <c r="C862" s="518">
        <v>44172</v>
      </c>
      <c r="D862" s="519" t="s">
        <v>745</v>
      </c>
      <c r="E862" s="517" t="s">
        <v>2553</v>
      </c>
      <c r="F862" s="519" t="s">
        <v>3400</v>
      </c>
      <c r="G862" s="519" t="s">
        <v>2855</v>
      </c>
      <c r="H862" s="527" t="s">
        <v>3480</v>
      </c>
      <c r="I862" s="525" t="s">
        <v>3353</v>
      </c>
      <c r="J862" s="522">
        <v>5595194</v>
      </c>
      <c r="K862" s="523"/>
      <c r="L862" s="519"/>
      <c r="M862" s="517" t="s">
        <v>358</v>
      </c>
      <c r="N862" s="517" t="s">
        <v>3182</v>
      </c>
      <c r="O862" s="519" t="s">
        <v>2814</v>
      </c>
    </row>
    <row r="863" spans="1:15" ht="60" hidden="1" x14ac:dyDescent="0.25">
      <c r="A863" s="7">
        <v>861</v>
      </c>
      <c r="B863" s="517" t="s">
        <v>2553</v>
      </c>
      <c r="C863" s="518">
        <v>44172</v>
      </c>
      <c r="D863" s="519" t="s">
        <v>745</v>
      </c>
      <c r="E863" s="517" t="s">
        <v>2553</v>
      </c>
      <c r="F863" s="519" t="s">
        <v>3401</v>
      </c>
      <c r="G863" s="519" t="s">
        <v>2855</v>
      </c>
      <c r="H863" s="527" t="s">
        <v>3480</v>
      </c>
      <c r="I863" s="525" t="s">
        <v>3353</v>
      </c>
      <c r="J863" s="522">
        <v>10797528</v>
      </c>
      <c r="K863" s="523"/>
      <c r="L863" s="519"/>
      <c r="M863" s="517" t="s">
        <v>358</v>
      </c>
      <c r="N863" s="517" t="s">
        <v>3182</v>
      </c>
      <c r="O863" s="519" t="s">
        <v>2814</v>
      </c>
    </row>
    <row r="864" spans="1:15" ht="60" hidden="1" x14ac:dyDescent="0.25">
      <c r="A864" s="7">
        <v>862</v>
      </c>
      <c r="B864" s="517" t="s">
        <v>2553</v>
      </c>
      <c r="C864" s="518">
        <v>44172</v>
      </c>
      <c r="D864" s="519" t="s">
        <v>745</v>
      </c>
      <c r="E864" s="517" t="s">
        <v>2553</v>
      </c>
      <c r="F864" s="519" t="s">
        <v>3402</v>
      </c>
      <c r="G864" s="519" t="s">
        <v>2855</v>
      </c>
      <c r="H864" s="527" t="s">
        <v>3480</v>
      </c>
      <c r="I864" s="525" t="s">
        <v>3353</v>
      </c>
      <c r="J864" s="522">
        <v>7522036</v>
      </c>
      <c r="K864" s="523"/>
      <c r="L864" s="519"/>
      <c r="M864" s="517" t="s">
        <v>358</v>
      </c>
      <c r="N864" s="517" t="s">
        <v>3182</v>
      </c>
      <c r="O864" s="519" t="s">
        <v>2814</v>
      </c>
    </row>
    <row r="865" spans="1:15" ht="60" hidden="1" x14ac:dyDescent="0.25">
      <c r="A865" s="7">
        <v>863</v>
      </c>
      <c r="B865" s="517" t="s">
        <v>2553</v>
      </c>
      <c r="C865" s="518">
        <v>44172</v>
      </c>
      <c r="D865" s="519" t="s">
        <v>745</v>
      </c>
      <c r="E865" s="517" t="s">
        <v>2553</v>
      </c>
      <c r="F865" s="519" t="s">
        <v>2007</v>
      </c>
      <c r="G865" s="519" t="s">
        <v>2855</v>
      </c>
      <c r="H865" s="527" t="s">
        <v>3480</v>
      </c>
      <c r="I865" s="525" t="s">
        <v>3353</v>
      </c>
      <c r="J865" s="522">
        <v>13664339</v>
      </c>
      <c r="K865" s="523"/>
      <c r="L865" s="519"/>
      <c r="M865" s="517" t="s">
        <v>358</v>
      </c>
      <c r="N865" s="517" t="s">
        <v>3182</v>
      </c>
      <c r="O865" s="519" t="s">
        <v>2814</v>
      </c>
    </row>
    <row r="866" spans="1:15" ht="60" hidden="1" x14ac:dyDescent="0.25">
      <c r="A866" s="7">
        <v>864</v>
      </c>
      <c r="B866" s="517" t="s">
        <v>2553</v>
      </c>
      <c r="C866" s="518">
        <v>44172</v>
      </c>
      <c r="D866" s="519" t="s">
        <v>745</v>
      </c>
      <c r="E866" s="517" t="s">
        <v>2553</v>
      </c>
      <c r="F866" s="519" t="s">
        <v>3403</v>
      </c>
      <c r="G866" s="519" t="s">
        <v>2855</v>
      </c>
      <c r="H866" s="527" t="s">
        <v>3480</v>
      </c>
      <c r="I866" s="525" t="s">
        <v>3353</v>
      </c>
      <c r="J866" s="522">
        <v>9764655</v>
      </c>
      <c r="K866" s="523"/>
      <c r="L866" s="519"/>
      <c r="M866" s="517" t="s">
        <v>358</v>
      </c>
      <c r="N866" s="517" t="s">
        <v>3182</v>
      </c>
      <c r="O866" s="519" t="s">
        <v>2814</v>
      </c>
    </row>
    <row r="867" spans="1:15" ht="60" hidden="1" x14ac:dyDescent="0.25">
      <c r="A867" s="7">
        <v>865</v>
      </c>
      <c r="B867" s="517" t="s">
        <v>2553</v>
      </c>
      <c r="C867" s="518">
        <v>44172</v>
      </c>
      <c r="D867" s="519" t="s">
        <v>745</v>
      </c>
      <c r="E867" s="517" t="s">
        <v>2553</v>
      </c>
      <c r="F867" s="519" t="s">
        <v>3404</v>
      </c>
      <c r="G867" s="519" t="s">
        <v>2855</v>
      </c>
      <c r="H867" s="527" t="s">
        <v>3480</v>
      </c>
      <c r="I867" s="525" t="s">
        <v>3353</v>
      </c>
      <c r="J867" s="522">
        <v>3011408</v>
      </c>
      <c r="K867" s="523"/>
      <c r="L867" s="519"/>
      <c r="M867" s="517" t="s">
        <v>358</v>
      </c>
      <c r="N867" s="517" t="s">
        <v>3182</v>
      </c>
      <c r="O867" s="519" t="s">
        <v>2814</v>
      </c>
    </row>
    <row r="868" spans="1:15" ht="60" hidden="1" x14ac:dyDescent="0.25">
      <c r="A868" s="7">
        <v>866</v>
      </c>
      <c r="B868" s="517" t="s">
        <v>2553</v>
      </c>
      <c r="C868" s="518">
        <v>44172</v>
      </c>
      <c r="D868" s="519" t="s">
        <v>745</v>
      </c>
      <c r="E868" s="517" t="s">
        <v>2553</v>
      </c>
      <c r="F868" s="519" t="s">
        <v>3405</v>
      </c>
      <c r="G868" s="519" t="s">
        <v>2855</v>
      </c>
      <c r="H868" s="527" t="s">
        <v>3480</v>
      </c>
      <c r="I868" s="525" t="s">
        <v>3353</v>
      </c>
      <c r="J868" s="522">
        <v>7201023</v>
      </c>
      <c r="K868" s="523"/>
      <c r="L868" s="519"/>
      <c r="M868" s="517" t="s">
        <v>358</v>
      </c>
      <c r="N868" s="517" t="s">
        <v>3182</v>
      </c>
      <c r="O868" s="519" t="s">
        <v>2814</v>
      </c>
    </row>
    <row r="869" spans="1:15" ht="60" hidden="1" x14ac:dyDescent="0.25">
      <c r="A869" s="7">
        <v>867</v>
      </c>
      <c r="B869" s="517" t="s">
        <v>2553</v>
      </c>
      <c r="C869" s="518">
        <v>44172</v>
      </c>
      <c r="D869" s="519" t="s">
        <v>745</v>
      </c>
      <c r="E869" s="517" t="s">
        <v>2553</v>
      </c>
      <c r="F869" s="519" t="s">
        <v>3406</v>
      </c>
      <c r="G869" s="519" t="s">
        <v>2855</v>
      </c>
      <c r="H869" s="527" t="s">
        <v>3480</v>
      </c>
      <c r="I869" s="525" t="s">
        <v>3353</v>
      </c>
      <c r="J869" s="522">
        <v>10452327</v>
      </c>
      <c r="K869" s="523"/>
      <c r="L869" s="519"/>
      <c r="M869" s="517" t="s">
        <v>358</v>
      </c>
      <c r="N869" s="517" t="s">
        <v>3182</v>
      </c>
      <c r="O869" s="519" t="s">
        <v>2814</v>
      </c>
    </row>
    <row r="870" spans="1:15" ht="60" hidden="1" x14ac:dyDescent="0.25">
      <c r="A870" s="7">
        <v>868</v>
      </c>
      <c r="B870" s="517" t="s">
        <v>2553</v>
      </c>
      <c r="C870" s="518">
        <v>44172</v>
      </c>
      <c r="D870" s="519" t="s">
        <v>745</v>
      </c>
      <c r="E870" s="517" t="s">
        <v>2553</v>
      </c>
      <c r="F870" s="519" t="s">
        <v>3407</v>
      </c>
      <c r="G870" s="519" t="s">
        <v>2855</v>
      </c>
      <c r="H870" s="527" t="s">
        <v>3480</v>
      </c>
      <c r="I870" s="525" t="s">
        <v>3353</v>
      </c>
      <c r="J870" s="522">
        <v>10797528</v>
      </c>
      <c r="K870" s="523"/>
      <c r="L870" s="519"/>
      <c r="M870" s="517" t="s">
        <v>358</v>
      </c>
      <c r="N870" s="517" t="s">
        <v>3182</v>
      </c>
      <c r="O870" s="519" t="s">
        <v>2814</v>
      </c>
    </row>
    <row r="871" spans="1:15" ht="60" hidden="1" x14ac:dyDescent="0.25">
      <c r="A871" s="7">
        <v>869</v>
      </c>
      <c r="B871" s="517" t="s">
        <v>2553</v>
      </c>
      <c r="C871" s="518">
        <v>44172</v>
      </c>
      <c r="D871" s="519" t="s">
        <v>745</v>
      </c>
      <c r="E871" s="517" t="s">
        <v>2553</v>
      </c>
      <c r="F871" s="519" t="s">
        <v>3408</v>
      </c>
      <c r="G871" s="519" t="s">
        <v>2855</v>
      </c>
      <c r="H871" s="527" t="s">
        <v>3480</v>
      </c>
      <c r="I871" s="525" t="s">
        <v>3353</v>
      </c>
      <c r="J871" s="522">
        <v>17992023</v>
      </c>
      <c r="K871" s="523"/>
      <c r="L871" s="519"/>
      <c r="M871" s="517" t="s">
        <v>358</v>
      </c>
      <c r="N871" s="517" t="s">
        <v>3182</v>
      </c>
      <c r="O871" s="519" t="s">
        <v>2814</v>
      </c>
    </row>
    <row r="872" spans="1:15" ht="60" hidden="1" x14ac:dyDescent="0.25">
      <c r="A872" s="7">
        <v>870</v>
      </c>
      <c r="B872" s="517" t="s">
        <v>2553</v>
      </c>
      <c r="C872" s="518">
        <v>44172</v>
      </c>
      <c r="D872" s="519" t="s">
        <v>745</v>
      </c>
      <c r="E872" s="517" t="s">
        <v>2553</v>
      </c>
      <c r="F872" s="519" t="s">
        <v>3409</v>
      </c>
      <c r="G872" s="519" t="s">
        <v>2855</v>
      </c>
      <c r="H872" s="527" t="s">
        <v>3480</v>
      </c>
      <c r="I872" s="525" t="s">
        <v>3353</v>
      </c>
      <c r="J872" s="522">
        <v>7942668</v>
      </c>
      <c r="K872" s="523"/>
      <c r="L872" s="519"/>
      <c r="M872" s="517" t="s">
        <v>358</v>
      </c>
      <c r="N872" s="517" t="s">
        <v>3182</v>
      </c>
      <c r="O872" s="519" t="s">
        <v>2814</v>
      </c>
    </row>
    <row r="873" spans="1:15" ht="60" hidden="1" x14ac:dyDescent="0.25">
      <c r="A873" s="7">
        <v>871</v>
      </c>
      <c r="B873" s="517" t="s">
        <v>2553</v>
      </c>
      <c r="C873" s="518">
        <v>44172</v>
      </c>
      <c r="D873" s="519" t="s">
        <v>745</v>
      </c>
      <c r="E873" s="517" t="s">
        <v>2553</v>
      </c>
      <c r="F873" s="519" t="s">
        <v>3410</v>
      </c>
      <c r="G873" s="519" t="s">
        <v>2855</v>
      </c>
      <c r="H873" s="527" t="s">
        <v>3480</v>
      </c>
      <c r="I873" s="525" t="s">
        <v>3353</v>
      </c>
      <c r="J873" s="522">
        <v>2498499</v>
      </c>
      <c r="K873" s="523"/>
      <c r="L873" s="519"/>
      <c r="M873" s="517" t="s">
        <v>358</v>
      </c>
      <c r="N873" s="517" t="s">
        <v>3182</v>
      </c>
      <c r="O873" s="519" t="s">
        <v>2814</v>
      </c>
    </row>
    <row r="874" spans="1:15" ht="60" hidden="1" x14ac:dyDescent="0.25">
      <c r="A874" s="7">
        <v>872</v>
      </c>
      <c r="B874" s="517" t="s">
        <v>2553</v>
      </c>
      <c r="C874" s="518">
        <v>44172</v>
      </c>
      <c r="D874" s="519" t="s">
        <v>745</v>
      </c>
      <c r="E874" s="517" t="s">
        <v>2553</v>
      </c>
      <c r="F874" s="519" t="s">
        <v>3411</v>
      </c>
      <c r="G874" s="519" t="s">
        <v>2855</v>
      </c>
      <c r="H874" s="527" t="s">
        <v>3480</v>
      </c>
      <c r="I874" s="525" t="s">
        <v>3353</v>
      </c>
      <c r="J874" s="522">
        <v>7951302</v>
      </c>
      <c r="K874" s="523"/>
      <c r="L874" s="519"/>
      <c r="M874" s="517" t="s">
        <v>358</v>
      </c>
      <c r="N874" s="517" t="s">
        <v>3182</v>
      </c>
      <c r="O874" s="519" t="s">
        <v>2814</v>
      </c>
    </row>
    <row r="875" spans="1:15" ht="60" hidden="1" x14ac:dyDescent="0.25">
      <c r="A875" s="7">
        <v>873</v>
      </c>
      <c r="B875" s="517" t="s">
        <v>2553</v>
      </c>
      <c r="C875" s="518">
        <v>44172</v>
      </c>
      <c r="D875" s="519" t="s">
        <v>745</v>
      </c>
      <c r="E875" s="517" t="s">
        <v>2553</v>
      </c>
      <c r="F875" s="519" t="s">
        <v>3412</v>
      </c>
      <c r="G875" s="519" t="s">
        <v>2855</v>
      </c>
      <c r="H875" s="527" t="s">
        <v>3480</v>
      </c>
      <c r="I875" s="525" t="s">
        <v>3353</v>
      </c>
      <c r="J875" s="522">
        <v>5435709</v>
      </c>
      <c r="K875" s="523"/>
      <c r="L875" s="519"/>
      <c r="M875" s="517" t="s">
        <v>358</v>
      </c>
      <c r="N875" s="517" t="s">
        <v>3182</v>
      </c>
      <c r="O875" s="519" t="s">
        <v>2814</v>
      </c>
    </row>
    <row r="876" spans="1:15" ht="60" hidden="1" x14ac:dyDescent="0.25">
      <c r="A876" s="7">
        <v>874</v>
      </c>
      <c r="B876" s="517" t="s">
        <v>2553</v>
      </c>
      <c r="C876" s="518">
        <v>44172</v>
      </c>
      <c r="D876" s="519" t="s">
        <v>745</v>
      </c>
      <c r="E876" s="517" t="s">
        <v>2553</v>
      </c>
      <c r="F876" s="519" t="s">
        <v>3413</v>
      </c>
      <c r="G876" s="519" t="s">
        <v>2855</v>
      </c>
      <c r="H876" s="527" t="s">
        <v>3480</v>
      </c>
      <c r="I876" s="525" t="s">
        <v>3353</v>
      </c>
      <c r="J876" s="522">
        <v>7805174</v>
      </c>
      <c r="K876" s="523"/>
      <c r="L876" s="519"/>
      <c r="M876" s="517" t="s">
        <v>358</v>
      </c>
      <c r="N876" s="517" t="s">
        <v>3182</v>
      </c>
      <c r="O876" s="519" t="s">
        <v>2814</v>
      </c>
    </row>
    <row r="877" spans="1:15" ht="60" hidden="1" x14ac:dyDescent="0.25">
      <c r="A877" s="7">
        <v>875</v>
      </c>
      <c r="B877" s="517" t="s">
        <v>2553</v>
      </c>
      <c r="C877" s="518">
        <v>44175</v>
      </c>
      <c r="D877" s="519" t="s">
        <v>745</v>
      </c>
      <c r="E877" s="517" t="s">
        <v>2553</v>
      </c>
      <c r="F877" s="519" t="s">
        <v>3414</v>
      </c>
      <c r="G877" s="519" t="s">
        <v>2855</v>
      </c>
      <c r="H877" s="527" t="s">
        <v>3415</v>
      </c>
      <c r="I877" s="525" t="s">
        <v>3353</v>
      </c>
      <c r="J877" s="522">
        <v>7951388</v>
      </c>
      <c r="K877" s="523"/>
      <c r="L877" s="519"/>
      <c r="M877" s="517" t="s">
        <v>358</v>
      </c>
      <c r="N877" s="517" t="s">
        <v>3182</v>
      </c>
      <c r="O877" s="519" t="s">
        <v>2814</v>
      </c>
    </row>
    <row r="878" spans="1:15" ht="60" hidden="1" x14ac:dyDescent="0.25">
      <c r="A878" s="7">
        <v>876</v>
      </c>
      <c r="B878" s="517" t="s">
        <v>2553</v>
      </c>
      <c r="C878" s="518">
        <v>44181</v>
      </c>
      <c r="D878" s="519" t="s">
        <v>745</v>
      </c>
      <c r="E878" s="517" t="s">
        <v>2553</v>
      </c>
      <c r="F878" s="519" t="s">
        <v>3416</v>
      </c>
      <c r="G878" s="519" t="s">
        <v>2855</v>
      </c>
      <c r="H878" s="527" t="s">
        <v>3417</v>
      </c>
      <c r="I878" s="525" t="s">
        <v>3353</v>
      </c>
      <c r="J878" s="522"/>
      <c r="K878" s="523"/>
      <c r="L878" s="519"/>
      <c r="M878" s="517" t="s">
        <v>358</v>
      </c>
      <c r="N878" s="517" t="s">
        <v>3182</v>
      </c>
      <c r="O878" s="519" t="s">
        <v>2814</v>
      </c>
    </row>
    <row r="879" spans="1:15" ht="60" hidden="1" x14ac:dyDescent="0.25">
      <c r="A879" s="7">
        <v>877</v>
      </c>
      <c r="B879" s="517" t="s">
        <v>2553</v>
      </c>
      <c r="C879" s="518">
        <v>44181</v>
      </c>
      <c r="D879" s="519" t="s">
        <v>86</v>
      </c>
      <c r="E879" s="517" t="s">
        <v>2553</v>
      </c>
      <c r="F879" s="519" t="s">
        <v>3418</v>
      </c>
      <c r="G879" s="519" t="s">
        <v>3419</v>
      </c>
      <c r="H879" s="527" t="s">
        <v>3417</v>
      </c>
      <c r="I879" s="525" t="s">
        <v>3420</v>
      </c>
      <c r="J879" s="522">
        <v>104484859</v>
      </c>
      <c r="K879" s="523"/>
      <c r="L879" s="519"/>
      <c r="M879" s="517"/>
      <c r="N879" s="517" t="s">
        <v>359</v>
      </c>
      <c r="O879" s="519" t="s">
        <v>2814</v>
      </c>
    </row>
    <row r="880" spans="1:15" ht="88.5" hidden="1" customHeight="1" x14ac:dyDescent="0.25">
      <c r="A880" s="7">
        <v>878</v>
      </c>
      <c r="B880" s="517" t="s">
        <v>3421</v>
      </c>
      <c r="C880" s="518">
        <v>44182</v>
      </c>
      <c r="D880" s="519" t="s">
        <v>745</v>
      </c>
      <c r="E880" s="519" t="s">
        <v>2332</v>
      </c>
      <c r="F880" s="519" t="s">
        <v>3422</v>
      </c>
      <c r="G880" s="519" t="s">
        <v>2855</v>
      </c>
      <c r="H880" s="527" t="s">
        <v>3423</v>
      </c>
      <c r="I880" s="525" t="s">
        <v>3353</v>
      </c>
      <c r="J880" s="522">
        <v>7396520</v>
      </c>
      <c r="K880" s="523"/>
      <c r="L880" s="519"/>
      <c r="M880" s="517" t="s">
        <v>358</v>
      </c>
      <c r="N880" s="517" t="s">
        <v>359</v>
      </c>
      <c r="O880" s="519" t="s">
        <v>2814</v>
      </c>
    </row>
    <row r="881" spans="1:15" ht="96" hidden="1" customHeight="1" x14ac:dyDescent="0.25">
      <c r="A881" s="7">
        <v>879</v>
      </c>
      <c r="B881" s="517" t="s">
        <v>3424</v>
      </c>
      <c r="C881" s="518">
        <v>44182</v>
      </c>
      <c r="D881" s="519" t="s">
        <v>745</v>
      </c>
      <c r="E881" s="519" t="s">
        <v>2332</v>
      </c>
      <c r="F881" s="519" t="s">
        <v>3425</v>
      </c>
      <c r="G881" s="519" t="s">
        <v>2855</v>
      </c>
      <c r="H881" s="527" t="s">
        <v>3423</v>
      </c>
      <c r="I881" s="525" t="s">
        <v>3353</v>
      </c>
      <c r="J881" s="522">
        <v>5978415</v>
      </c>
      <c r="K881" s="523"/>
      <c r="L881" s="519"/>
      <c r="M881" s="517" t="s">
        <v>358</v>
      </c>
      <c r="N881" s="517" t="s">
        <v>359</v>
      </c>
      <c r="O881" s="519" t="s">
        <v>2814</v>
      </c>
    </row>
    <row r="882" spans="1:15" ht="93.75" hidden="1" customHeight="1" x14ac:dyDescent="0.25">
      <c r="A882" s="7">
        <v>880</v>
      </c>
      <c r="B882" s="517" t="s">
        <v>3426</v>
      </c>
      <c r="C882" s="518">
        <v>44182</v>
      </c>
      <c r="D882" s="519" t="s">
        <v>745</v>
      </c>
      <c r="E882" s="519" t="s">
        <v>2332</v>
      </c>
      <c r="F882" s="519" t="s">
        <v>3427</v>
      </c>
      <c r="G882" s="519" t="s">
        <v>2855</v>
      </c>
      <c r="H882" s="527" t="s">
        <v>3423</v>
      </c>
      <c r="I882" s="525" t="s">
        <v>3353</v>
      </c>
      <c r="J882" s="522">
        <v>7947903</v>
      </c>
      <c r="K882" s="523"/>
      <c r="L882" s="519"/>
      <c r="M882" s="517" t="s">
        <v>358</v>
      </c>
      <c r="N882" s="517" t="s">
        <v>359</v>
      </c>
      <c r="O882" s="519" t="s">
        <v>2814</v>
      </c>
    </row>
    <row r="883" spans="1:15" ht="83.25" hidden="1" customHeight="1" x14ac:dyDescent="0.25">
      <c r="A883" s="7">
        <v>881</v>
      </c>
      <c r="B883" s="517" t="s">
        <v>3428</v>
      </c>
      <c r="C883" s="518">
        <v>44182</v>
      </c>
      <c r="D883" s="519" t="s">
        <v>745</v>
      </c>
      <c r="E883" s="519" t="s">
        <v>2332</v>
      </c>
      <c r="F883" s="519" t="s">
        <v>3429</v>
      </c>
      <c r="G883" s="519" t="s">
        <v>2855</v>
      </c>
      <c r="H883" s="527" t="s">
        <v>3423</v>
      </c>
      <c r="I883" s="525" t="s">
        <v>3353</v>
      </c>
      <c r="J883" s="522">
        <v>9609561</v>
      </c>
      <c r="K883" s="523"/>
      <c r="L883" s="519"/>
      <c r="M883" s="517" t="s">
        <v>358</v>
      </c>
      <c r="N883" s="517" t="s">
        <v>359</v>
      </c>
      <c r="O883" s="519" t="s">
        <v>2814</v>
      </c>
    </row>
    <row r="884" spans="1:15" ht="91.5" hidden="1" customHeight="1" x14ac:dyDescent="0.25">
      <c r="A884" s="7">
        <v>882</v>
      </c>
      <c r="B884" s="517" t="s">
        <v>3430</v>
      </c>
      <c r="C884" s="518">
        <v>44182</v>
      </c>
      <c r="D884" s="519" t="s">
        <v>745</v>
      </c>
      <c r="E884" s="519" t="s">
        <v>2332</v>
      </c>
      <c r="F884" s="519" t="s">
        <v>3431</v>
      </c>
      <c r="G884" s="519" t="s">
        <v>2855</v>
      </c>
      <c r="H884" s="527" t="s">
        <v>3423</v>
      </c>
      <c r="I884" s="525" t="s">
        <v>3353</v>
      </c>
      <c r="J884" s="522">
        <v>12319648</v>
      </c>
      <c r="K884" s="523"/>
      <c r="L884" s="519"/>
      <c r="M884" s="517" t="s">
        <v>358</v>
      </c>
      <c r="N884" s="517" t="s">
        <v>359</v>
      </c>
      <c r="O884" s="519" t="s">
        <v>2814</v>
      </c>
    </row>
    <row r="885" spans="1:15" ht="87.75" hidden="1" customHeight="1" x14ac:dyDescent="0.25">
      <c r="A885" s="7">
        <v>883</v>
      </c>
      <c r="B885" s="517" t="s">
        <v>3432</v>
      </c>
      <c r="C885" s="518">
        <v>44182</v>
      </c>
      <c r="D885" s="519" t="s">
        <v>745</v>
      </c>
      <c r="E885" s="519" t="s">
        <v>2332</v>
      </c>
      <c r="F885" s="519" t="s">
        <v>3433</v>
      </c>
      <c r="G885" s="519" t="s">
        <v>2855</v>
      </c>
      <c r="H885" s="527" t="s">
        <v>3423</v>
      </c>
      <c r="I885" s="525" t="s">
        <v>3353</v>
      </c>
      <c r="J885" s="522">
        <v>14497049</v>
      </c>
      <c r="K885" s="523"/>
      <c r="L885" s="519"/>
      <c r="M885" s="517" t="s">
        <v>358</v>
      </c>
      <c r="N885" s="517" t="s">
        <v>359</v>
      </c>
      <c r="O885" s="519" t="s">
        <v>2814</v>
      </c>
    </row>
    <row r="886" spans="1:15" ht="90.75" hidden="1" customHeight="1" x14ac:dyDescent="0.25">
      <c r="A886" s="7">
        <v>884</v>
      </c>
      <c r="B886" s="517" t="s">
        <v>2553</v>
      </c>
      <c r="C886" s="518">
        <v>44183</v>
      </c>
      <c r="D886" s="519" t="s">
        <v>745</v>
      </c>
      <c r="E886" s="519" t="s">
        <v>2553</v>
      </c>
      <c r="F886" s="519" t="s">
        <v>3434</v>
      </c>
      <c r="G886" s="519" t="s">
        <v>2855</v>
      </c>
      <c r="H886" s="527" t="s">
        <v>3423</v>
      </c>
      <c r="I886" s="525" t="s">
        <v>3353</v>
      </c>
      <c r="J886" s="522">
        <v>17636632</v>
      </c>
      <c r="K886" s="523"/>
      <c r="L886" s="519"/>
      <c r="M886" s="517" t="s">
        <v>358</v>
      </c>
      <c r="N886" s="517" t="s">
        <v>359</v>
      </c>
      <c r="O886" s="519" t="s">
        <v>2814</v>
      </c>
    </row>
  </sheetData>
  <autoFilter ref="A2:O886">
    <filterColumn colId="3">
      <filters>
        <filter val="ORDINARIO LABORAL"/>
      </filters>
    </filterColumn>
    <filterColumn colId="5">
      <filters>
        <filter val="AA AGUAS AMBIENTALES E.S.E."/>
        <filter val="ABEL MACHADO RIOS"/>
        <filter val="ADALBERTO HERNANDEZ HURTADO"/>
        <filter val="ADALBERTO LUNA JULIO"/>
        <filter val="ADANIES MULFORD SAAVEDRA Y OTROS"/>
        <filter val="ADEL ANTONIO ARMENTA AVENDAÑO Y OTROS"/>
        <filter val="ADELFA ROBLES AGUILAR"/>
        <filter val="ADOLFO AREVALO ROYERO"/>
        <filter val="ADOLFO ENRIQUE OCHOA MENDOZA"/>
        <filter val="AGUAS DE MANIZALES S.A E.S.P."/>
        <filter val="AGUSTÍN ALBERTO BARRIO HERNANDEZ"/>
        <filter val="AHIDE CECILIA CARRILLO MENESES"/>
        <filter val="AIDALY SERRANO JULIO"/>
        <filter val="ALBA AIDA DURAN MORA"/>
        <filter val="ALBA DE JESUS SALAZAR MENDOZA"/>
        <filter val="ALBA RUTH RAVELO MARTINEZ Y OTROS"/>
        <filter val="ALBEIRO JOSE MAESTRE CUJIA"/>
        <filter val="ALBEIRO QUINTERO GUTIERREZ"/>
        <filter val="ALBERTO ANTONIO ALMENARES CAMPO"/>
        <filter val="ALBERTO DE JESUS HERAZO CASTAÑEDA"/>
        <filter val="ALBERTO MARINO DAGIL DAZA"/>
        <filter val="ALCIBIADEZ PELAEZ OYAGA"/>
        <filter val="ALCIRE MARIA OCHOA CAAMAÑO"/>
        <filter val="ALDEMAR ALFONSO FUENTES CERVANTES"/>
        <filter val="ALEJANDRO CALIXTO AMAYA"/>
        <filter val="ALEXANDER LOPEZ OSPINO"/>
        <filter val="ALFONSO JIMENEZ PEREZ Y OTROS"/>
        <filter val="ALFONSO MANUEL PEREZ BARRAZA"/>
        <filter val="ALFONSO RAFAEL OCHOA MACHUCA"/>
        <filter val="ALFREDO BLANCO RANGEL"/>
        <filter val="ALFREDO MACHADO  Y OTROS"/>
        <filter val="ALGEMIRA PACHECO SUAREZ"/>
        <filter val="ALICIA PACHÓN GÓMEZ"/>
        <filter val="ALIX ELENA GUTIERREZ ALVARADO Y OTROS"/>
        <filter val="ALUVIDES LOPEZ TORES Y OTYROS (4)"/>
        <filter val="ALVARO COLLANTES CARRASACAL"/>
        <filter val="ALVARO ENRIQUE NAVAS OJEDA Y OTROS (14)"/>
        <filter val="ALVARO JAVIER TAPIAS MUÑOZ Y OTROS"/>
        <filter val="ALVARO JOSÉ GONZALEZ CASTILLA"/>
        <filter val="ALVARO LUIS FAJARDO BLANCO Y OTROS"/>
        <filter val="ALVARO RAFAEL VILLALOBO MARQUEZ"/>
        <filter val="AMADA MORENO BETANCOURT"/>
        <filter val="AMERICA FLORIDA ZAMBRANO DEL PORTILLO"/>
        <filter val="AMPARO DEL CARMEN GERALDINO SANTIAGO"/>
        <filter val="AMPARO PALLARES RAMOS"/>
        <filter val="ANA BELEN ARZUAGA MONTEROS"/>
        <filter val="ANA CAMILA SABCHEZ PINO"/>
        <filter val="ANA CECILIA QUINTERO"/>
        <filter val="ANA DEL CARMEN AREVALO LEÓN"/>
        <filter val="ANA DEL CARMEN HERRERA OSORIO"/>
        <filter val="ANA DEL CARMEN JIMENEZ TORRES"/>
        <filter val="ANA DEL PILAR IBAÑEZ YAYA"/>
        <filter val="ANA FELISIA SANCHEZ RODRIGUEZ"/>
        <filter val="ANA JULIA PALOMINO PAVA"/>
        <filter val="ANA LIBIA LOURA RAIGOZA"/>
        <filter val="ANA MERCEDES FERNANDEZ TORO"/>
        <filter val="ANA MERCEDES MORA CARBAJALINO"/>
        <filter val="ANA MILENA LOPEZ RANGEL"/>
        <filter val="ANA RAFAELA NIZ ARIAS"/>
        <filter val="ANA ROSA QUINTERO"/>
        <filter val="ANA VIRGINIA CUELLO BERMUDEZ"/>
        <filter val="ANDERSON DE ARMAS PINEDAS"/>
        <filter val="ANDRES GUILLERMO MOJICA CAMPO"/>
        <filter val="ANETT LOPEZ ECHAVEZ"/>
        <filter val="ANGELA MARIA OJEDA"/>
        <filter val="ANGELICA MARIA GUTIERREZ TORRES"/>
        <filter val="ANNYS NAIRIS RADA PEÑA Y OTROS"/>
        <filter val="ANTONIA MAQUILÓN OLIVA Y OTROS"/>
        <filter val="ANTONIO DE JESUS  GUERRA DAZA"/>
        <filter val="ANTONIO RAFAEL ARAQUE"/>
        <filter val="ANTONIO RODRIGUEZ DAZA"/>
        <filter val="ANYI  LICETH BASTISTA TORRES Y OTROS"/>
        <filter val="APA LTDA INGENIEROS"/>
        <filter val="AQUILINO MURGAS CASTAÑEDA Y CASIMIRO CHINCHIA CONSORCIO CALOY"/>
        <filter val="ARACELYS DEL CARMEN YANEZ MENDEZ"/>
        <filter val="ARAMINTA CHACÓN GARCIA"/>
        <filter val="ARGEMIRO CUJIA FRAGOZO"/>
        <filter val="ARIL ANTONIO MURILLO PEREA"/>
        <filter val="ARMANDO DE JESUS CALDERÓN FARELO"/>
        <filter val="ARMESTO JOSE DIAZ LOPEZ"/>
        <filter val="AROLDO BARBOSA CAMACHO Y OTROS"/>
        <filter val="ARQUING CONSTRUCCIONES Y CONSULTORES  S.A.S"/>
        <filter val="ARRIETA CAMACHO GABRIEL"/>
        <filter val="ARZUAGA GUERRA ANGELICA PATRICIA"/>
        <filter val="ASISTENCIA MEDICA INMEDIATA &quot;AMEDI&quot;"/>
        <filter val="ASISTENCIA MEDICA S.A &quot;AMEDI&quot; (ACUMULADO DE LA CLINICA MEDICOS S.A )"/>
        <filter val="ASMET SALUD"/>
        <filter val="ASMET SALUD  ESS- EPS"/>
        <filter val="ASMET SALUD E.S.S"/>
        <filter val="ASOCIACIÓN DE MUNICIPIOS  DEL SUR DE LA GUAJIRA (ASOAGUA)"/>
        <filter val="ASOCIACIÓN DE PRESTADORES DE SERVICIOS Y SUMIMISTROS DE SALUD &quot;ASSALUD&quot; NIT 804011768-01"/>
        <filter val="ASOCIACION DE PROFESIONALES TECNICOS Y COMPLEMENTO ASOPROTECCO"/>
        <filter val="ASOCIACION MUTUAL LA ESPERANZA ASMED SALUD- E.E.S- E.P.S"/>
        <filter val="ASOCIACION NACIONAL DE DESPLAZADOS UNIDAS DE COLOMBIA"/>
        <filter val="ASTRID USTARIZ GUERRA"/>
        <filter val="AURA ANGELA PICÓN GARCIA"/>
        <filter val="AURA ROSA SANCHEZ JIMENEZ"/>
        <filter val="AURORA SANCHEZ MARRIAGA"/>
        <filter val="BARBARA BOTELLO TRIGO"/>
        <filter val="BEATRIZ PORTILLO RANGEL"/>
        <filter val="BEATRZ ELENA TRESPALCIOS RAMOS"/>
        <filter val="BELCY MARIA ZULETA TORRES"/>
        <filter val="BELMA CECILIA MERCADO GUERRA"/>
        <filter val="BELSY DEL SOCORRO PALLARES RAMOS"/>
        <filter val="BELTRAN DEL POTILLO KELIS MAYLLEN"/>
        <filter val="BENDEL LUIS MAESTRE SUAREZ"/>
        <filter val="BERNARDINA QUINTERO LOPEZ"/>
        <filter val="BERTHA  ANGELICA SANCHEZ JIMENEZ"/>
        <filter val="BETSY PALOMINO PALOMINO"/>
        <filter val="BETTY CATALINA RAMOS AGUILAR"/>
        <filter val="BETTY ROCHA JALK"/>
        <filter val="BETZY NORIEGA MERCADO"/>
        <filter val="BLANCA  ROSA JACOME Y ALVARO ESPELETA  POLO"/>
        <filter val="BLANCA PIEDAD JAIME GARCIA"/>
        <filter val="BRIGETH MARINA MEZA DAZA"/>
        <filter val="BRITO ALFARO Y ABILIO SEGUNDO ARAUJO LILEIDIS"/>
        <filter val="CACILIA CARRILLO CASTELLANOS"/>
        <filter val="CAJA DE COMPENSACION FAMILIAR- CAJACOPI ATLANTICO"/>
        <filter val="CALIXTO EUGENIO OYAGA QUIROZ"/>
        <filter val="CAMILO VENCE DE LUQUEZ PROCURADOR 8  JUDICIAL II  AGRARIO Y AMBIENTAL DE VALLEDUPAR"/>
        <filter val="CARLOS ALBERTO CABALLERO ACEVEDO"/>
        <filter val="CARLOS ALBERTO RANGEL BELTRAN"/>
        <filter val="CARLOS ANDRES MACHADO QUINTERO Y OTROS (10 DTES)"/>
        <filter val="CARLOS DANIEL MARQUEZ QUIÑONEZ"/>
        <filter val="CARLOS ENRIQUE VANEGA HORTA , EDELSON RAMOS OVIEDO, JOSÉ ISAIAS QUINTERO, JHONY ALEJANDRO CARVAJALINO, JUAN ANIBAL RINCÓN Y JAIRO RUBEN RUEDA"/>
        <filter val="CARLOS HERNAN BARBOSA"/>
        <filter val="CARLOS MARIO MARTINEZ MOJICA Y OTROS"/>
        <filter val="CARLOS RAMIREZ VEGA"/>
        <filter val="CARMEN ALICIA JAIMES VERA"/>
        <filter val="CARMEN CECILIA CAÑAS SERRANO"/>
        <filter val="CARMEN CHONA DONADO"/>
        <filter val="CARMEN CORINA PINTOI MANOSALVA"/>
        <filter val="CARMEN EDILIA VASQUEZ VELEZ"/>
        <filter val="CARMEN EMILIA MEZA PEÑALOZA"/>
        <filter val="CARMEN PEDROZA MORA"/>
        <filter val="CARMEN REMEDIOS SUAREZ DE MESTRE"/>
        <filter val="CARMENCECILIA MEDINA CABALLERO"/>
        <filter val="CARMIÑA CAÑIZARES CHAUSTRE"/>
        <filter val="CARO FABIAN ALVAREZ FRAGOZO"/>
        <filter val="CASTAÑO MENDOZA JUAN BAUTISTA"/>
        <filter val="CASTRO GAMEZ JOSE GUILLERMO"/>
        <filter val="CASTULO RAFAEL RIVERO ORTIZ"/>
        <filter val="CEFORA MARTINEZ QUINTERO"/>
        <filter val="CENTRO DE REHAABILITACIÓN INFANTIL CENHAIC"/>
        <filter val="CENTRO MEDICO SEBASTIAN VILAZÓN S.A"/>
        <filter val="CESAR AUGUSTO BUSTAMANTE MEJIA Y OTROS"/>
        <filter val="CINDY TATIANA SIERRA ANDRADES Y OLGA  SANCHEZ LEÓN"/>
        <filter val="CIRIACO MARQUEZ"/>
        <filter val="CIRO ANTONIO RODRIGUEZ - ROSA ELVIRA CARRETO PINETTA-CARMEN MARIA CASTRO PEREZ- JACCENIDEZ MARTINEZ CASTAÑEZ- NALLITH ARZUAGA YACUZ"/>
        <filter val="CLARIBEL MEZA VILLANUEVA"/>
        <filter val="CLAUDIA VILLAMIZAR MOJICA Y/O CONSORCIO CONSTRUVIAS  OTROS"/>
        <filter val="CLINICA DE LA COSTA S.A.S"/>
        <filter val="CLINICA ERASMO LTDA"/>
        <filter val="CLINICA INTEGRAL DE EMERGENCIA LAURA DANIELA S.A (ACUMULADO -OFFIMEDICAS S.A)"/>
        <filter val="CLINICA MEDICOS LTDA- (ACUMULADA CLINICA DEL CESAR)"/>
        <filter val="CLINICA MEDICOS S.A"/>
        <filter val="COMERCIALIZADORA PASARELLA S.A.S."/>
        <filter val="COMPAÑIA DE PROYECTOS TECNICOS CPT SA"/>
        <filter val="COMPAÑÍA DE SERVICIOS LTDA (COSERVICIOS)"/>
        <filter val="COMPARTA .P.S-S             (ACUMULADA CLINICA ALURA DANIELA  S.A)"/>
        <filter val="CONSORCIO ARJONA CALDERÓN INGENIEROS S.A"/>
        <filter val="CONSORCIO BG NIT No 900-327595-1 BORNACELLYS ASOCIADOS LTDA"/>
        <filter val="CONSORCIO C&amp;M .MLG"/>
        <filter val="CONSORCIO CAÑAGUATE RAÚL MARTIN SAADE MEJIA Y OTROS"/>
        <filter val="CONSORCIO CESAR NORTE Y PRODEINC LTDA"/>
        <filter val="CONSORCIO MEGAHOSPITALES// ARMANDO GARCES ACUÑA Y CARLOS LUIS FERNANDO GUTIERREZ CASTILLA"/>
        <filter val="CONSORCIO RAS 2006"/>
        <filter val="CONSORCIO SALOA 2011"/>
        <filter val="CONSORCIO VIAS DEL CESAR"/>
        <filter val="CONSTANZA SOFIA SOTO MOLINA"/>
        <filter val="CONTRALORIA DELEGADA PARA LA INVESTIGACIONES , JUICIOS FISCALES Y JURISDICCIÓN COACTIVA DEPARTAMENTO DEL CESAR"/>
        <filter val="CONTRUCIONES CIVILES ESTUDIOS Y PROYECTOS -CONCEP S.A.S"/>
        <filter val="COOPERATIVA CLINICA SANTO TOMAS"/>
        <filter val="CORPORACIÓN MINUTO DE DIOS"/>
        <filter val="CORTEZ RUEDA INGENIERÍA LTDA"/>
        <filter val="COTES OLIVELLA MARIA ZUNILDA"/>
        <filter val="CRISPIANO CHONA QUINTERO YASMIN ESTHER DE LA CRUZ HERRERA-INGRI CHONA DE LA CRUZ- ESNEIDER JASSIR CHONA DE LA CRUZ- ALEXIS CHONA DE LA CRUZ."/>
        <filter val="CRISTIAN AMIN RIOS RAMIREZ"/>
        <filter val="DAGOBERTO JOSE VILLAZÓN HERRERA"/>
        <filter val="DAMARIS ESTHER DE LA CRUZ BARRAZA"/>
        <filter val="DANIEL RAMÓN CHICA BOHORQUEZ"/>
        <filter val="DANILO RAMÓN FONTALVO GUETE"/>
        <filter val="DANITH MARIA GONZALEZ SANCHEZ"/>
        <filter val="DANY DAZA TORRES"/>
        <filter val="DARIO GELVEZ SUAREZ"/>
        <filter val="DAVID ARIAS PAYARES"/>
        <filter val="DAYANA DILETH VAN STRAHLEN Y OTROS"/>
        <filter val="DEIVIS EDITH HERNANDEZ AVILA"/>
        <filter val="DELIO ENRIQUE MILLAN ACEVEDO"/>
        <filter val="DELMIX LOOPEZ MOSCOTE"/>
        <filter val="DENIS LUCIA PINTO NAVARRO"/>
        <filter val="DEWNEY MONTERO ANDRES EDUARDO"/>
        <filter val="DIANA CAROLINA AARÓN ORTIZ"/>
        <filter val="DIANA MARCELA GOMEZ QUINTERO"/>
        <filter val="DIANA SUSANA BARRETO CARCAMO"/>
        <filter val="DIANY RAQUEL WADNIPAR NORIEGA Y OTROS"/>
        <filter val="DIAZ LOPEZ FREDDY MANUEL"/>
        <filter val="DIAZ PEREZ ROSALBA"/>
        <filter val="DICCÓN ROGER ARTUR CURRY PETERS"/>
        <filter val="DILIA ROSA GÓMEZ MILLAN Y OTROS"/>
        <filter val="DIOSA DEL CARMEN QUINTERO FLORES"/>
        <filter val="DISPENSARIO DZHIECAMBA S.A.S"/>
        <filter val="DIVA LEONOR MARTINEZ  DE LARA"/>
        <filter val="DOIMER ELI TRILLOS MIRANDA Y OTROS"/>
        <filter val="DOLORES MARIA CASTILLA POLO"/>
        <filter val="DOMINICAL I.PS. S.A.S"/>
        <filter val="DONIA MEDINA CABALLERO"/>
        <filter val="DORINDA BALLESTEROS PEREZ"/>
        <filter val="DORIS MARIA VIDES DURAN"/>
        <filter val="DULFARI ANGARITA TARAZONA Y OTROS"/>
        <filter val="DUVAN JOSÉ MORA CAMACHO"/>
        <filter val="EDELMIRA CUENTAS MORALES"/>
        <filter val="EDGAR ENRIQUE NOBLES TORRES"/>
        <filter val="EDGAR HERNANDEZ MEJIA"/>
        <filter val="EDGAR QUIÑONES TORRADO"/>
        <filter val="EDGARDO ALIRIO BARROS ARAUJO"/>
        <filter val="EDILMA GUZMAN QUINTERO"/>
        <filter val="EDILSA MARIA DONADO DE BONET"/>
        <filter val="EDILSA ROSA INDABURO ECHEVERIA"/>
        <filter val="EDILSA ROSA INDABURO ECHEVERRIA"/>
        <filter val="EDITA MARIA PALLRES PEREZ"/>
        <filter val="EDITH CAMAÑO HERNANDEZ"/>
        <filter val="EDITH GERTRUDIS DE LA HOZ CABALLERO"/>
        <filter val="EDITH ROSARIO CORDOBA MENA"/>
        <filter val="EDUAR MANUEL  NIEVES CORDOBA"/>
        <filter val="EDUAR RAFAEL PACHECO SOLANO"/>
        <filter val="EDUARDO DANGOND CASTRO"/>
        <filter val="EDUARDO ENRIQUE  VARGAS AMARIS"/>
        <filter val="EDULFINA MUZZA SIERRA"/>
        <filter val="EDUVIGES PAYAN LENGUA Y OTROS"/>
        <filter val="EDWIN CAMILO CAMPO ARGOTE Y OTROS"/>
        <filter val="EDWIN EMIRO MARQUEZ CORDERO"/>
        <filter val="EFREN ENRIQUE MIRABAL DURAN"/>
        <filter val="EIDER MANUEL HERNANDEZ HERRERA"/>
        <filter val="EIMIS HERMINIA PEREZ PEREZ"/>
        <filter val="ELAYNE DEL ROSARIO NIZ ARÍAS"/>
        <filter val="ELBA RUTH FERNANDEZ RAMO"/>
        <filter val="ELCY DEL CARMEN CARMEN MEDINA HERRERA"/>
        <filter val="ELECTRIFICADORA DEL SANTANDER S.A E.S.P"/>
        <filter val="ELEIDA ANGARITA MINORTA"/>
        <filter val="ELEXI ALVARADO CORTEZ Y OTROS"/>
        <filter val="ELEXIS ENRIQUE DURAN"/>
        <filter val="ELIAS JULIO CAÑAS Y OTROS (4)"/>
        <filter val="ELIO FRANCISCO FLOREZ SALCEDO Y OTROS"/>
        <filter val="ELIZABETH CASTRO GUEVARA"/>
        <filter val="ELIZABETH MURCIA , JOSE GUSTAVO POVEDA MONTAÑO Y OTROS"/>
        <filter val="ELODIA MARIA CALDERON"/>
        <filter val="ELSA MARINA LAGOS BALCAZAR"/>
        <filter val="ELVIRA ESTHER TAPIAS SALINAS"/>
        <filter val="EMDUPAR S.A E.S.P."/>
        <filter val="EMELINDA ESCORCIA GUEVARA"/>
        <filter val="EMERILSA ESCOBAR MUÑOZ"/>
        <filter val="EMILSE CECILIA ESPINOSA GONZALEZ"/>
        <filter val="EMIRO RAFAEL MONTAÑEZ DAZA"/>
        <filter val="EMITH GRACIELAS MENDOZA NIETO"/>
        <filter val="EMPERATRIZ GONZALEZ PICÓN"/>
        <filter val="ENIDIE SANJONERO CAMPO"/>
        <filter val="ENILDA QUIROZ PONTÓN"/>
        <filter val="ENILFA RAMIREZ PEREZ"/>
        <filter val="ENITH ROCIO HERNANDEZ  SANCHEZ"/>
        <filter val="ENNY JHOANA TORRES CARRILLO"/>
        <filter val="ENRIQUE JALK RIOS"/>
        <filter val="ENRIQUE JALKH RIOS"/>
        <filter val="ENZO RAFAEL TORRES HERNANDEZ"/>
        <filter val="ERIKA DUARTE ARZUAGA"/>
        <filter val="ERIKA MAYORGA ZULETA"/>
        <filter val="ESLIVER DE JESÚS LOPEZ LOPEZ"/>
        <filter val="ESPERANZA PALLARES SANTIAGO"/>
        <filter val="ESTEBAN CACERES BATISTA Y OTROS (5) DDTES"/>
        <filter val="ESTELA REGINA DE LA HOZ NIEBLES"/>
        <filter val="ESTHER RAMOS AGUILAR"/>
        <filter val="EULALIA VALERO ALDANA"/>
        <filter val="EULIS YUSETH VIZCAINO TORRES"/>
        <filter val="EUSEBIO BARRETO BELEÑO"/>
        <filter val="EXOMINA VALENCIA DE ASPRILLA"/>
        <filter val="FANNY CARRILLO"/>
        <filter val="FANNY CONTRERAS SANCHEZ"/>
        <filter val="FEDERICO ALFONSO PEREZ SANCHEZ Y OTROS"/>
        <filter val="FEDERICO CAIDEDO LUQUEZ"/>
        <filter val="FEDERICO RIVERA MEJIA Y OTROS"/>
        <filter val="FELIX CESAR CACHILA GUEVARA"/>
        <filter val="FELIX GUILLERMO VILLERO ARIZA"/>
        <filter val="FENADECU"/>
        <filter val="FERNANDO AUGUSTO RAMIREZ OCAMPO"/>
        <filter val="FERNANDO CALDERON ROJAS"/>
        <filter val="FIDELINA RAMIREZ SALCEDO"/>
        <filter val="Fiduprevisora S.A. vocera y administradora del Patrimonio_x000a_Autónomo de Remanentes de la Caja Agraria en Liquidación."/>
        <filter val="FINDETER"/>
        <filter val="FLOR ANGELA MEJIA LOBO"/>
        <filter val="FONDO NACIONAL DE GESTIÓN DEL RIESGO DE DESASTRES"/>
        <filter val="FRANCISCO ANTONIO CABALLERO SEÑA"/>
        <filter val="FRANCISCO OROZCO CAMPO"/>
        <filter val="FRANKLIN CRUZ CASTRILLÓN"/>
        <filter val="FREDDY MANUEL DIAZ LOPEZ"/>
        <filter val="FREDIS ENRIQUE TORRES GUETTA-WILLIAM TRILLOS VIVAS"/>
        <filter val="FREDY JOSE MARTINEZ (PERSONERO MUNICIPAL DE GAMARRRA- CESAR)"/>
        <filter val="FREDY MARTINEZ ZULETA (PERSONERO ) MUNICIPAL DEL MUNICIPIO E GAMARRA) CESAR"/>
        <filter val="FREY CAMILO HERNANDEZ PEREZ"/>
        <filter val="FUNDACION ALPINA"/>
        <filter val="FUNDACIÓN HOSPITALARÍA SAN VICENTE PAÚL DE MEDELLIN"/>
        <filter val="FUNDACIÓN JARDÍN INFATIL PELAYA"/>
        <filter val="GABRIEL ARRIETA CAMACHO"/>
        <filter val="GENNY ISABEL CAVIDES FOLRES-GLORIA VILMA SARMIENTO VILLALOBOS-MARTA ROCIO RINCON DE LA ROSA-AIDA CATILLEJO GONZALEZ"/>
        <filter val="GEORGANNIS MAUREN CUAN CUADRADO Y OTROS"/>
        <filter val="GEORGINA ESTHER DE LA HOZ OROZCO"/>
        <filter val="GEORQUIS ANTONIO MUEGUES BAQUERO"/>
        <filter val="GERARDO ALBERTO DIAZ LIÑAN"/>
        <filter val="GERMAN JOSE MORALES ALVAREZ"/>
        <filter val="GLADYS ANGELICA CHINCHILLA"/>
        <filter val="GLADYS ESTHER PONTÓN MARTINEZ"/>
        <filter val="GLADYS LEONOR FERNANDEZ DE LOZANO"/>
        <filter val="GLADYS PEREZ MIER"/>
        <filter val="GLORIA ESTHELLA QUINTERO PERRONY"/>
        <filter val="GLORIA ESTHER MARTINEZ RIVERA"/>
        <filter val="GLORIA GUTIERREZ MURILLO"/>
        <filter val="GLORIA ISABEL CASALLES Y OTROS"/>
        <filter val="GLORIA MARLENE TOUR DE DAN"/>
        <filter val="GONZALEZ RAMOS SANTIAGO"/>
        <filter val="GRACIELA DAZA MARTINEZ"/>
        <filter val="GRACIELAS BLANCO Y OTROS"/>
        <filter val="GUILLEN BENJUMEA LEYDA ESTHER"/>
        <filter val="GUSTAVO CADENA CALLEJAS"/>
        <filter val="GUSTAVO JOSE CABA BORREGO- LUIS ANTONIO MAESTRE OROZCO- ALFONSO LUIS MARTINEZ FUENTES"/>
        <filter val="HAYDE PAEZ DUARTE"/>
        <filter val="HECTOR JOSE BELEÑO TORRES"/>
        <filter val="HEIZET ADIELA MEJIA"/>
        <filter val="HELENA MARIA GUERRERO RIZO"/>
        <filter val="HENRY CAMACHO CUESTA"/>
        <filter val="HENRY PINEDA JIMENEZ"/>
        <filter val="HERNAN DE JESUS VARGAS ROMERO"/>
        <filter val="HERNAN GUSTAVO GARRIDO PRADA"/>
        <filter val="HERNANDEZ GUSTAVO ROMAN Y OTROS"/>
        <filter val="HERNANDO ELIAS DANGOND Y OTROS"/>
        <filter val="HERRERA MORENO ADA CONCEPCIÓN"/>
        <filter val="HILDA CECILIA SANCHEZ CHINCHILLA"/>
        <filter val="HIPODROMO SAN FRANCISCO SAS REPRESENTANTE LEGAL JUAN PABLO OVALLE ARZUAGA"/>
        <filter val="HOHEMI PATRICIA TONCEL MEZA"/>
        <filter val="HOHORA PALLARES ANAYA"/>
        <filter val="HOSMAN SALAZAR BARBOSA"/>
        <filter val="HOSPITAL EDUARDO ARREDONDO DAZA"/>
        <filter val="HOSPITAL UNIVERSITARIO ERASMO MEOZ DE CUCUTA"/>
        <filter val="HUBER MORA JIMENEZ"/>
        <filter val="HUBERTO HERRERA HERRERA"/>
        <filter val="HUMBERTO NAVARRO ARENA"/>
        <filter val="IBETH DEL ROSARIO PACHECO ACOSTA"/>
        <filter val="ILVA ISABEL  PACHECO CANTILLO"/>
        <filter val="IMAGEN VISUAL DEL CESAR"/>
        <filter val="IMELDA MARIA MAESTRE ARIAS"/>
        <filter val="INES BLASINA IZQUIERDO TORRES"/>
        <filter val="INSTITUCIÓN PRESTADORA DE SERVICIOS  DE SALUD UNIVERSIDAD  DE ANTIOQUIA IPS UNIVERSITARIA"/>
        <filter val="INTERGLOBAL SEGURIDAD Y VIGILANCIA LTDA"/>
        <filter val="INVERSIONES S &amp; D S.A.S"/>
        <filter val="IRENE MEDINA HERRERA"/>
        <filter val="IRIA MARIANA FERNANDEZ LAGO"/>
        <filter val="IRINA ESTHER CALDERON DAZA"/>
        <filter val="IRMA ANTELIZ SANTIAGO"/>
        <filter val="IRMA ROCIO AGULAR GÓMEZ"/>
        <filter val="ISAAC HERNANDEZ MARTINEZ"/>
        <filter val="ISABEL CRISTINA CUELLO RAAD"/>
        <filter val="ISABEL CRISTINA VASQUEZ MEJIA"/>
        <filter val="IVAN ENRIQUE CUJIA PLATA"/>
        <filter val="JACDARLEY DEL CARMEN POSADA SANCLEMENTE Y OTROS"/>
        <filter val="JACQUELINE LIÑAN MEJIA"/>
        <filter val="JAIDYS MARINA CASTILLO"/>
        <filter val="JAIME BELTRAN LEMUS"/>
        <filter val="JAIME BULDIN PRADA"/>
        <filter val="JAINER ANTONIO NIETO BABILONIA"/>
        <filter val="JAINER JOSE SEHOANES PALASINZ"/>
        <filter val="JAIRO ALBERTO MALDONADO MARTINEZ"/>
        <filter val="JAIRO DURAN FRANCO"/>
        <filter val="JAMESON VASQUEZ CAMARGO Y OTROS (15) DETS"/>
        <filter val="JANER YESITH LUNA SANCHEZ"/>
        <filter val="JANETH ARIAS ANGARITA Y OTROS (10) DOCENTES"/>
        <filter val="JANETH MARIA QUINTERO CARRILLO"/>
        <filter val="JAROL DAVID ACOSTA VERGARA"/>
        <filter val="JAVIER DARIO BORCIA RIVERO"/>
        <filter val="JAVIER ENRIQUE HERRERA QUINTERO"/>
        <filter val="JAVIER FIGUEROA CARRASCAL"/>
        <filter val="JAVIER MOSQUERA CUBIDES Y MARTINEZ CUERVO OLGA PATRICIA Y OTROS"/>
        <filter val="JENEIBYS ZULAY BECERRA CARRASCAL"/>
        <filter val="JENNIFER GUTIERREZ HERNANDEZ"/>
        <filter val="JENNY JHOANA BALANTA NAVARRO"/>
        <filter val="JESUS ERASMO SIERRA RODRIGUEZ"/>
        <filter val="JESUS ZARABANDA CHAVEZ"/>
        <filter val="JHON A PEREZ NUÑEZ"/>
        <filter val="JHONNIS LOPEZ OSPINO"/>
        <filter val="JHONY ALFONSO CAMELO GOMEZ"/>
        <filter val="JOEINYS PATRICIA ORTIZ DE ORO Y OTROS"/>
        <filter val="JORGE FERNANDEZ OROZCO Y OTROS"/>
        <filter val="JORGE LUIS CASTILLA CASTILLO"/>
        <filter val="JORGE QUINTERO BLANCO"/>
        <filter val="JORMAN DAVID SANDOVAL PUCHE"/>
        <filter val="JOSE ALBERTO AROCA URRUTIA"/>
        <filter val="JOSE ALBERTO MURGAS VANEGAS"/>
        <filter val="JOSE ALBERTO OLANO GULLEN Y OTROS           (57 DTES)"/>
        <filter val="JOSE ANGEL GONZALEZ CRUZ"/>
        <filter val="JOSE ARMANDO ARAMENDIZ FERNANDEZ"/>
        <filter val="JOSE BARROS RAMOS"/>
        <filter val="JOSE CRESCENSIO SANZ VALENCIA"/>
        <filter val="JOSE DE LA CRUZ ATENCIO ARIAS Y OTROS"/>
        <filter val="JOSE DEL CARMEN AGUILAR"/>
        <filter val="JOSE ELIECER JIMENO PEÑA"/>
        <filter val="JOSE FERMIN DAZA RIVERO"/>
        <filter val="JOSE FRANCISCO  GUERRA VEGA"/>
        <filter val="JOSE GABRIEL CASTRO MARTINEZ Y OTROS"/>
        <filter val="JOSE GREGORIO FERNANDEZ DE CASTRO Y OTROS"/>
        <filter val="JOSE HERNANDO SALDAÑA QUIÑONES"/>
        <filter val="JOSE INGACIO BAQUERO CALDERÓN"/>
        <filter val="JOSE JOAQUIN OVALLE BARBOSA"/>
        <filter val="JOSE LUIS CAMPO PEREZ . LINA PAOLA DAZA MAYA Y OTROS"/>
        <filter val="JOSE LUIS CAMPO QUINTERO Y OTROS"/>
        <filter val="JOSE LUIS QUINTERO ABELLO Y (55) DES MAS"/>
        <filter val="JOSE LUIS RODRIGUEZ BOCANEGRA Y OTROS"/>
        <filter val="JOSE OMAR MONTOYA PEREIRA Y OTROS"/>
        <filter val="JOSE TELESFORO ESPINOSA REYES"/>
        <filter val="JUAN ANTONIO OCHOA SALAZAR Y OTROS"/>
        <filter val="JUAN BAUTISTA AGUILAR DIAZ"/>
        <filter val="JUAN BAUTISTA CASTAÑO MENDOZA"/>
        <filter val="JUAN BAUTISTA GÓMEZPINEDA Y OTROS"/>
        <filter val="JUAN BAUTISTA PALLARES SALDAÑA"/>
        <filter val="JUAN CALOS BAYEN RANGEL"/>
        <filter val="JUAN CARLOS BAYEN RANGEL"/>
        <filter val="JUAN CARLOS JIMENEZ DE LA CRUZ"/>
        <filter val="JUAN DIEGO GARCIA JARAMILLO Y OTROS"/>
        <filter val="JUAN MANUEL AMAYA ORTEGA"/>
        <filter val="JUAN PABLO MADERA TORRES Y OTROS"/>
        <filter val="JUANA MARIA VERGEL ORTIZ"/>
        <filter val="JUCDARLEY DEL CARMEN POSADA CLEMENTE"/>
        <filter val="JULIA ROSA MARTINEZ CANTILLO"/>
        <filter val="JULIO ALCIDES BARAHONA SUAREZ"/>
        <filter val="JULIO CESAR HERRERA CONTRERAS"/>
        <filter val="JULIO ENRIQUE PEREZ ESTRADA"/>
        <filter val="JULIO SALVADOR MEJIA REALES"/>
        <filter val="KAMMERER KAMMERER MELKIS GUILLERMO"/>
        <filter val="KAREN LORENA FELIZZOLA OVALLOS"/>
        <filter val="kAROLA ROCIO LOPEZ ROZO"/>
        <filter val="KATIA OSIRIS SORBOTH"/>
        <filter val="KATY JOHANA MELO CARREÑO Y OTROS (13)"/>
        <filter val="LADIS INES VEGA SARABIA"/>
        <filter val="LAINE RAQUEL HENAO DAZA"/>
        <filter val="LAURA ESTHER MORALES PABA"/>
        <filter val="LAURA PATRICIA RODRIGUEZ ANICHARICO Y OTROS"/>
        <filter val="LAUREANO ALBERTO DURAN RODRIGUEZ"/>
        <filter val="LEBIS MARIA RIVERA ALQUERQUE"/>
        <filter val="LEDYS DEL CARMEN GUTIERREZ GONZALEZ"/>
        <filter val="LEIDY SANTIAGO CARRILLO Y OTROS"/>
        <filter val="LEOMARYS MURGAS MUÑOZ"/>
        <filter val="LEOMARYS MURGAS MUÑOZ Y OTROS"/>
        <filter val="LEONARDO JOSE SANCHEZ MARTINEZ (APODERADO DE LA CLINICA MEDICOS LTDA)"/>
        <filter val="LEONEL DE JESUS CALDERÓN CORDOBA"/>
        <filter val="LEONIDAS LARA RAMIREZ"/>
        <filter val="LEONOR CUBILLO SOTO"/>
        <filter val="LESVIA ESTHER VALERA SOLANO"/>
        <filter val="LEYTON CRUZ LUIS EFREN"/>
        <filter val="LIBARDO VIANA PACHECO Y OTROS"/>
        <filter val="LIBERTY SA SEGUROS"/>
        <filter val="LIBETH CECILIA GUTIERREZ RODRIGUEZ"/>
        <filter val="LIBIA AREVALO DE ROMERO"/>
        <filter val="LICETH TOMASA FONTALVO SALAS"/>
        <filter val="LIDIA MARIA BURGOS DE DAZA"/>
        <filter val="LIDIS DEL CARMEN FERIAS MIRANDA"/>
        <filter val="LILIANA CANTILLO LÓPEZ"/>
        <filter val="LILIANA ESTHER PERALES MENDOZA"/>
        <filter val="LILIANA ESTHER PERALES MENDOZA Y OTROS"/>
        <filter val="LILIBETH PERALES ANGULO"/>
        <filter val="LINA MARIA GUERRA AMAYA"/>
        <filter val="LOPEZ PACHECO NORIS DEL ROSARIO"/>
        <filter val="LORENA PATRICIA MENDOZA"/>
        <filter val="LORENA PATRICIA MENDOZA ROSADO Y OTROS"/>
        <filter val="LORENS DEISSY GUTIERREZ UPARELA"/>
        <filter val="LOS COMUNEROS HOSPITAL UNIVERSITARIO DE BUCARAMANGA S.A NIT  -9000,240,018-6"/>
        <filter val="LUCEN AMYA"/>
        <filter val="LUCENITH GARCIA BARBOSA"/>
        <filter val="LUCY AGUDELO HIDALGO"/>
        <filter val="LUDYS LEONOR RIOS MUÑOZ"/>
        <filter val="LUIS ALBERTO BACCA BENITEZ Y OTROS"/>
        <filter val="LUIS ALBERTO BAYTER GIL"/>
        <filter val="LUIS ALBERTO LEMUS GARCIA"/>
        <filter val="LUIS ALFONSO PERALTA PRADO"/>
        <filter val="LUIS DE LA ROSA GARCIA Y OTROS"/>
        <filter val="LUIS EDUARDO LOPEZ PORRAS"/>
        <filter val="LUIS ENRIQUE VEGA ARIÑO Y OTROS"/>
        <filter val="LUIS FERNANDO DE LA ESPRIELLA ALONSO"/>
        <filter val="LUIS HERNANPINTO MORALES"/>
        <filter val="LUIS JOSE SANCHEZ ALBA"/>
        <filter val="LUIS MERCADO PACHECO"/>
        <filter val="LUIS MIGUEL ARNACHE SALINA"/>
        <filter val="LUIS MIGUEL CARRASCAL RAMOS"/>
        <filter val="LUIS RAMÓN MERCHÁN BARRAGAN Y OTROS (4)"/>
        <filter val="LUIS VERA BARÓN Y OTROS"/>
        <filter val="LUISA IMELDA PALOMINO PALOMINO"/>
        <filter val="LUIZ MARINA TRESPALACIOS PEDROZO"/>
        <filter val="LUQUEZ LOMMEL ALBA LUZ"/>
        <filter val="LUZ  IRINA PEREZ SANCHEZ Y CARLOS RAFAEL MORA ALVAREZ"/>
        <filter val="LUZ ADRIANA MARTINEZ"/>
        <filter val="LUZ DARY CONTRERAS BUSTOS Y OTROS"/>
        <filter val="LUZ ELENA ROMERO MEJIA"/>
        <filter val="LUZ ENTIH MENESES PEREZ"/>
        <filter val="LUZ MARI RIVERA HERNANDEZ"/>
        <filter val="LUZ MARINA BALLESTEROS MOLINA  Y OTROS"/>
        <filter val="LUZ MARINA BENAVIDES MERCADO"/>
        <filter val="LUZ MARINA CASTRO DE GAVIRIA"/>
        <filter val="LUZ MARINA CONTRERAS CORREA"/>
        <filter val="LUZ MARINA CONTRERAS PABÓN Y OTROS"/>
        <filter val="LUZ MARINA DAZA CLAVIJO"/>
        <filter val="LUZ MARINA GONZALEZ CASTILO"/>
        <filter val="LUZ MARINA LAZARO ANGARITA"/>
        <filter val="LUZ MARINA PANTOJA ARIZA"/>
        <filter val="LUZ MARINA PIEDRAHITA"/>
        <filter val="LUZ MARINA RODRIGUEZ GUTIERREZ"/>
        <filter val="LUZ MARINA TORRES"/>
        <filter val="LUZ MARY SIERRA HERRERA"/>
        <filter val="LUZ MARY TAPIERO CARPERA"/>
        <filter val="MAESTRE SANDOVAL ANA DOLORES"/>
        <filter val="MAGALIS CECILIA CAAMAÑO Y OTROS"/>
        <filter val="MAGALY MANJARREZ RESTREPO"/>
        <filter val="MAGALYS  CHOLES GONZALEZ"/>
        <filter val="MAGDA ANGARITA SANCHEZ"/>
        <filter val="MAGNELLY HERINDA SANCHEZ JIMENEZ"/>
        <filter val="MAGOLA CONTRERAS FORERO"/>
        <filter val="MAGOLLY VICENTA GUTIERREZ TORRES"/>
        <filter val="MAGRED DEL SOCORRO MONTEJO TORRES"/>
        <filter val="MANNAA OSMAN GASSAN"/>
        <filter val="MANUEL ANTONIO CRUZ"/>
        <filter val="MARIA  CAROLINA PADILLA Y OTROS"/>
        <filter val="MARIA ANGELICA CORONEL GARRIDO"/>
        <filter val="MARIA ANGELICA ZEQUEIRA VANEGA"/>
        <filter val="MARIA CECILIA MINORTA AMAYA"/>
        <filter val="MARIA DE LOS SANTOS REALES DAZA"/>
        <filter val="MARIA DEL CARMEN HURTADO QUINTERO"/>
        <filter val="MARIA DEL CARMEN NIEBLES"/>
        <filter val="MARIA DEL ROSARIO ORJUELA JIMENEZ"/>
        <filter val="MARIA DEL ROSARIO PEZ LOZANO"/>
        <filter val="MARIA DEL SOCORRO GERALDINO SANTIAGO"/>
        <filter val="MARIA DELFINA MILLAN HERNANDEZ"/>
        <filter val="MARIA EDUARDA OSORIO"/>
        <filter val="MARIA EMMA SOCARRAS VEGA"/>
        <filter val="MARIA ENCARNACIÓN MARRTINEZ"/>
        <filter val="MARIA EUGENIA GONZALEZ MAURY- GEOVANY MANUEL MENDOZA GONZALEZ  Y CLAUDIA PATRICIA MENDOZA GONZALEZ"/>
        <filter val="MARIA EUGENIA LOPEZ PACHECO"/>
        <filter val="MARIA FERNANDA BOTERO CASTRO"/>
        <filter val="MARIA MILENA OÑATE PINERO"/>
        <filter val="MARIA MIRIAM LOSADA RAMOS"/>
        <filter val="MARIA TOMASA PEREZ PEREIRA"/>
        <filter val="MARIA VICTORIA RODRIGUEZ CAMPIS"/>
        <filter val="MARIBETH OROZCO ROMERO"/>
        <filter val="MARIEL SIERRA PIÑERES"/>
        <filter val="MARIELA ISEDA FLORIAN"/>
        <filter val="MARIELA RICO GALVIS"/>
        <filter val="MARILIS ELENA TORRES OÑATE"/>
        <filter val="MARIO ALFONSO MESA BAZURTO"/>
        <filter val="MARITZA ISABEL BORRERO RIOS"/>
        <filter val="MARLEDYS BLANCO VILORIA"/>
        <filter val="MARLENE AMAYA RAMIREZ"/>
        <filter val="MARLENE DEL CARMEN MEDINA CARDENA"/>
        <filter val="MARLENE DUARTE OSORIO"/>
        <filter val="MARLENE TRILLOS QUINTERO"/>
        <filter val="MARLIS ESTHER CASTRO HORTA"/>
        <filter val="MARTHA CECILIA CONTRERA ROSADO"/>
        <filter val="MARTHA CECILIA GARCIA URIBE"/>
        <filter val="MARTHA CECILIA MEJIA SILVA"/>
        <filter val="MARTHA INES PEREZ NIEVES"/>
        <filter val="MARTHA IRENE VILLA ESCOBAR"/>
        <filter val="MARTHA LUZ MARTINEZ CASTRO"/>
        <filter val="MARTHA LUZ NIETO GÓMEZ"/>
        <filter val="MARTHA ROSA CAAMAÑO ARAGÓN"/>
        <filter val="MARTHA TRILLOS PEÑARANDA"/>
        <filter val="MARTHA YANETH PAEZ DIAZ"/>
        <filter val="MARTÍN GALEZO GUERRA"/>
        <filter val="MARUJA FAJARDO RAMO"/>
        <filter val="MARYLY RODRIGUEZ TELLEZ"/>
        <filter val="MARYORI GONZALEZ DUARTE"/>
        <filter val="MATILDE DEL CARMEN  PIMIENTA VILLARREAL"/>
        <filter val="MAVIS EUGENIA RIOS Y OTROS"/>
        <filter val="MELCIBETH MUEGUES DE TRILLOS"/>
        <filter val="MELIDA ROSA ABELLO DE MEDINA"/>
        <filter val="MERCEDES ANACOTÁ . MARIA ALEJANDRA SALGADO TRUJILLO- BENJAMIN RAMON TRIJILLO- ENITH DANIELA RAMÓN TRUJILLO."/>
        <filter val="MERCY EMERITH PALOMINO ALCEDRA"/>
        <filter val="MIGUEL ANGEL HERERA FERRER"/>
        <filter val="MIGUEL ANGEL PALACIN FERNANDEZ"/>
        <filter val="MIGUEL ANGEL PALLARES GUTIERREZ"/>
        <filter val="MIGUEL ANGEL PINZÓN COCUY"/>
        <filter val="MILADIS ELENA PALCIO DE LA HOZ"/>
        <filter val="MILDRETH MORA BAYONA Y OTROS"/>
        <filter val="MILENA SALAS ACOSTA"/>
        <filter val="MILENE OSPINO LARA"/>
        <filter val="MIRIAM ANGARITA QUINTERO"/>
        <filter val="MIRIAM FERNANDEZ DE BARROS"/>
        <filter val="MIRIAM GARCIA AREVALO"/>
        <filter val="MISIONERAS DE LA MADRE LAURA , PROVIDENCIA DE BOGOTA"/>
        <filter val="MODESTINA CADENA GÓEMEZ"/>
        <filter val="MONICA ISABEL CARDENAS MARTINEZ"/>
        <filter val="MONICA VILLERO ANAYA"/>
        <filter val="MORAN PORTELA GIOVANNA PATRICIA"/>
        <filter val="MORRIS GUILLERMO OÑATE RIVERO"/>
        <filter val="NACIÓN - MINISTERIO DE AGRICULTURA Y DESARROLLO RURAL"/>
        <filter val="NAIR JOSE ALBOR AMAYA Y OTROS"/>
        <filter val="NALVIS MENDEZ OLIVARES"/>
        <filter val="NANCY MARIA MURILLO PEREZ"/>
        <filter val="NANCY RIVERA  RIVERA"/>
        <filter val="NASLY ALICIA ROMERO VEGA"/>
        <filter val="NATIVIDAD DEL ROSARIO DOMINGUEZ CABALLERO"/>
        <filter val="NAVARRO MADARIAGA SUSANA EDITH"/>
        <filter val="NEFTALY QUINTERO ÁLVAREZ"/>
        <filter val="NEILA LUCIA RAMIREZ OCHOA"/>
        <filter val="NELFER ALBERTO ALEAN VALLE"/>
        <filter val="NELLY MARIA CANEBETE DE MEJIA"/>
        <filter val="NELSON AUGUSTO DE AVILA PADILLA"/>
        <filter val="NELSÓN VASQUEZ ABELLO"/>
        <filter val="NELSÓN VELASQUEZ ABELLO"/>
        <filter val="NERIO ENRIQUE SILVA GONZALEZ"/>
        <filter val="NERYS ESTHER CAMARGO DAZA"/>
        <filter val="NÉSTOR TORRES OLIVERA"/>
        <filter val="NESTOR VILLAREAL TORRENCILLA"/>
        <filter val="NIMIA RICON SANCHEZ"/>
        <filter val="NINFA BARON LOPEZ"/>
        <filter val="NIXON VASQUEZ FONSECA"/>
        <filter val="NORMA RUTH BELTRAN SANCHEZ"/>
        <filter val="NUBIA BOHORQUEZ GALLERDO"/>
        <filter val="NUBIA ESHTER LINERO FRAGOSO"/>
        <filter val="NUBIA LUZ PEÑA MARTINEZ"/>
        <filter val="NURIS MARIA HERRERA VASQUEZ"/>
        <filter val="NUVIS CHAMORRO POLO Y OTROS"/>
        <filter val="OBDULIA HERNANDEZ ALVERNIA"/>
        <filter val="OCHOA TÁMARA ANA ISABEL"/>
        <filter val="ODALIS BADILLO URETA"/>
        <filter val="ODWER ALBERTO CASTRO  RAMIREZ"/>
        <filter val="OFFIMEDICA S.A"/>
        <filter val="OINER CASTILLO OSPINO Y OTROS"/>
        <filter val="OLGA LUCIA SANCHEZ LARA"/>
        <filter val="OLGA LUICIA CAVAJAL ORTIZ"/>
        <filter val="OLGA SANCHEZ MARTINEZ"/>
        <filter val="OLGA VIDES DURAN"/>
        <filter val="OLINDA ROSA QUIÑONES"/>
        <filter val="OLINDA ROSA QUIÑOÑES MENESES"/>
        <filter val="OLIVA MENDOZA OLIVAR"/>
        <filter val="OMAIDA ESTHER PASSO MOJICA"/>
        <filter val="OMAIRA ALVARADO BAUTISTA"/>
        <filter val="OMAR ALBERTO BELEÑO AMARIS"/>
        <filter val="OMAR ALBERTO LOPEZ SALAS"/>
        <filter val="OMAR DE LA CRUZ GARCIA VENEGAS"/>
        <filter val="OMER FRANCISCO AGUILAR ROMERO"/>
        <filter val="ONALBA ROSA MEJIA MARTINEZ"/>
        <filter val="ONEIDER LARA MISAL"/>
        <filter val="ORLANDO RUIZ FLORES"/>
        <filter val="ORLANDO VELAZQUEZ GARCIA"/>
        <filter val="OROZCO DAZA EUDES ENRIQUE"/>
        <filter val="OROZCO RAUDALES FREDY EDUARDO"/>
        <filter val="ORTA PEREZ SAID RAFAEL"/>
        <filter val="OSCAR ANTONIO BELEÑO OSPINO"/>
        <filter val="OSCAR IVAN COLLANTES PISCIOTTIS"/>
        <filter val="OSIRIS ISABEL REALES MARTINEZ"/>
        <filter val="OSMAIDEL ATENCIO PEREZ"/>
        <filter val="OSVALDO ENRIQUE OSPINO COGOLLO"/>
        <filter val="OSWALDO TROYA ARIAS"/>
        <filter val="PALMINA DAZA DE DANGOND"/>
        <filter val="PATRIMONIO AUTONOMO DE REMANENTES CAPRECOM - EN LIQUIDACION"/>
        <filter val="PAUL ABELLO GUERRERO"/>
        <filter val="PAULA ANDREA ESTUPILLAN  Y SANDRA PATRICIA ANGEL CASTAÑO"/>
        <filter val="PEDRO ANTONIO TEJEDA BERMUDEZ"/>
        <filter val="PEDRO LUIS LIGADO GONZALEZ"/>
        <filter val="PEDRO MIGUEL GAMBOA GUEVARA"/>
        <filter val="PEDRO PABLO BERMUNEZ ACOSTA"/>
        <filter val="PIEDAD DEL CARMEN DE LA HOZ CUESTAS"/>
        <filter val="PORVENIR S.A"/>
        <filter val="PROCURADOR 8° JUDICIAL II AGRARIO Y AMBIENTAL DE VALLEDUPAR (CAMILO VENCE DE LUQUEZ"/>
        <filter val="QUINTERO CARRILLO JANETH MARIA"/>
        <filter val="QUIROZ TORRES DICKSON"/>
        <filter val="RAFAEL ANTONIO SANCHEZ CAMPO"/>
        <filter val="RAFAEL AUGUSTO ZULETA CASTRO"/>
        <filter val="RAFAEL EMILIO MOLINA ROMERO"/>
        <filter val="RAFAEL GUERRERO FRANCO CONSORCIO CAR"/>
        <filter val="RAFAELA RIOS BADILLOS"/>
        <filter val="RAMIRO ALBERTO BAQUERO TORRES"/>
        <filter val="RAMON NONATO PONTÓN BOHORQUEZ"/>
        <filter val="RAMONA DEL CARMEN PORTILLO"/>
        <filter val="RAUL ALBEIRO RAMOS VERGARA"/>
        <filter val="RAUL ANTONIO CONRADO SALCEDO"/>
        <filter val="REINALDO JOSE ARRIETA NEGRTE Y OTROS"/>
        <filter val="RENE ALEJANDRO URON PINTO Y OTROS"/>
        <filter val="RESTREPO CORDOBA AFRANIO LUIS"/>
        <filter val="RESTREPO VEGA JHON CROY"/>
        <filter val="REYNEL LOBO JAIMES"/>
        <filter val="RICHAR ALFONSO TAMAYO MAESTRE"/>
        <filter val="RITA EDILMA ARAQUE DE LA HOZ"/>
        <filter val="RITA MERCEDES PEÑALOZA MUÑOZ Y OTROS"/>
        <filter val="ROAMON ELIAS CHINCHILLA  SANTIAGO"/>
        <filter val="ROBER KIN MONTAÑO VERA Y OTROS"/>
        <filter val="ROBERTO FRANCISCO PINEDA GUERRA"/>
        <filter val="ROBIN CECILIO PEÑALOZA IBARRA"/>
        <filter val="ROBISON ANTONIO MANOSALVA SALDAÑA"/>
        <filter val="RODRIGO ANTONIO PINO SANCHEZ"/>
        <filter val="ROMÁN CRESPO ALVARADO Y OTROS"/>
        <filter val="ROMERO DURAN CARMEN ELENA Y OTROS"/>
        <filter val="ROSADO ASCANIO JUAN ENRIQUE"/>
        <filter val="ROSALBA  JUDITH HURLANDY SUESCUN"/>
        <filter val="ROSALBA DIAZ LEAL"/>
        <filter val="ROSALBA PINTO MANOSALVA"/>
        <filter val="ROSALBA RAMIREZ MIELES  Y OTROS (4)"/>
        <filter val="ROSALBINA ZORRO GARCIA"/>
        <filter val="ROSARIO CASTRILLÓN RAZQUIN"/>
        <filter val="ROSARIO ESTHER ARIAS ARIAS Y OTROS(7)"/>
        <filter val="ROSMARY PADILLA AMARIS"/>
        <filter val="ROSMERY DIAZ NIETO Y OTROS"/>
        <filter val="RUBEN DARIO PACHECO Y OTROS"/>
        <filter val="RUBIELA PALLARES MARTINEZ"/>
        <filter val="RUTH CECILIA GARCIA AMAYA"/>
        <filter val="RUTH MARINA SALCEDO DOMINGUEZ Y OTROS"/>
        <filter val="RUTH MARINA SANCHEZ ORTIZ"/>
        <filter val="RUTH SANTIAGO QUINTERO"/>
        <filter val="SABAS RUFINO GÓMEZ DE AGUA Y OTROS"/>
        <filter val="SADDY MARIA MEDINA  HERRERA"/>
        <filter val="SADIE MARIA ARZUAGA  PEREZ"/>
        <filter val="SALUD VIDA E.P.S EN LIQUIDACIÓN"/>
        <filter val="SALVADOR PINZÓN OREJARANA"/>
        <filter val="SALVADOR ROCHA GOMEZ Y OTROS"/>
        <filter val="SAMPAYO GOMEZ ALJADY"/>
        <filter val="SAMUEL ANTONIO MORALES MARTINEZ"/>
        <filter val="SAMUEL CONTRERAS FORERO"/>
        <filter val="SAMUEL ELIAS HERNANDEZ BARRIOS"/>
        <filter val="SANDI ELENA SANCHEZ CAMPO"/>
        <filter val="SANDRA MILENA BERRIO VARELA Y OTROS"/>
        <filter val="SANDRA MILENA SANCHEZ DUARTE"/>
        <filter val="SANDRA PATRICIA PALLARES MUÑOZ"/>
        <filter val="SANDRA PATRICIA RUMBO BARROS"/>
        <filter val="SANDRA SARELA PAEZ LOZANO"/>
        <filter val="SANDRA SIMANCA VILLAFAÑE"/>
        <filter val="SANTIAGO  QUIROZ DAZA"/>
        <filter val="SARAY PEREZ CONTRERAS"/>
        <filter val="SAS MINERAL CORPORACION"/>
        <filter val="SAÚL ALFONSO RIVERA VEGA"/>
        <filter val="SERVICIOS GENERALES EMPRESA DE SERVICIOS PUBLICOS DE CARÁCTER PRIVADO"/>
        <filter val="SILFREDO TRESPALACIOS PACHECO"/>
        <filter val="SILVIA  ELENA GONZALEZ RODRIGUEZ"/>
        <filter val="SILVIO ISNOBIS CUESTA SOLANO"/>
        <filter val="SOCIEDAD ADMINISTRADORA DE FONDOS DE PENSIONES Y CESANTÍAS -PORVENIR S.A"/>
        <filter val="SOCIEDAD COMERCIAL OGB- S,A,S  (REPRESENTANTE LEGAL OSCAR ALEX BONILLA GUERRA)"/>
        <filter val="SOCIEDAD HEMATOLOGICA DEL CESAR SOHEC  (ACUMULADO MEDICOS  LTDA S.A NIT No 824-001.041-6-)"/>
        <filter val="SOCIEDAD SU OPORTUNO SERVICIO LTDA S.O.S."/>
        <filter val="SOLFANY SANCHEZ JIMENEZ"/>
        <filter val="SONIA MARIA DE LA ESPRIELLA ALFONSO"/>
        <filter val="SOVEIDA SOCARRAS NIEVES"/>
        <filter val="SU OPORTUNO SERVICIO LTDA S.O,.S"/>
        <filter val="SURELYS BEATRIZ LOPEZ ARAUJO Y OTROS"/>
        <filter val="SUSAN CAROLINA GÓMEZ LAZARO"/>
        <filter val="TANIA LUCIA CALDERON PERAZA"/>
        <filter val="TATIANA MILENA BERNIER Y OTROS"/>
        <filter val="TATIANA PAOLA CASTILLO Y OTROS"/>
        <filter val="TESORERO MUNICIPAL"/>
        <filter val="TIRSO LEONIDAS HERNANDEZ  ESTUPIÑAN"/>
        <filter val="TULIO BLANCO CADENA"/>
        <filter val="UNIDAD PARA LA ATENCIÓN Y REPARACIÓN INTEGRAL A LAS VICTIMAS"/>
        <filter val="UNION TEMPORAL AGROVIDA"/>
        <filter val="UNION TEMPORAL TECNICESAR"/>
        <filter val="UNIVERSO DE SOLUCIONES S.A.S (ACUMULADO DE LA CLINICA MEDICOS S.A )"/>
        <filter val="VANESA CAROLINA VERGARA"/>
        <filter val="VANESSA CARDONA ALVAREZ"/>
        <filter val="VICTOR ARIZA GONZÁLEZ"/>
        <filter val="VICTOR JOSE RAMIREZ CAMARGO"/>
        <filter val="VILMA INES TRIANA RAMOS"/>
        <filter val="VILMA MILENA PACHECO LINERO"/>
        <filter val="WALBERTO CHAVEZ MIER"/>
        <filter val="WILBER YESID MILLAN LIGARDO"/>
        <filter val="WILFRIDO SALAZAR SIERRA"/>
        <filter val="WILLIAM DOMINGO COSTA BLANCHAR"/>
        <filter val="WILLIAM ENRIQUE ARAUJO CALDERON"/>
        <filter val="WILLIAN ENRIQUE ESCOBAR RAMOS"/>
        <filter val="WILMAN ENRIQUE PALOMINO"/>
        <filter val="WILMER ENRIQUE LOPEZ LOPEZ"/>
        <filter val="WILSÓN AROCA QUINTERO"/>
        <filter val="WINSTON GARCIA CHINCHILLA Y OTROS (16)"/>
        <filter val="YADIRA DEL CARMEN RIOS Y OTROS"/>
        <filter val="YALADIS RUIZ MAYORGA"/>
        <filter val="YALCIRA HERRERA BETIN"/>
        <filter val="YAMILE VILLEGAS CONTRERAS"/>
        <filter val="YAMILES CARDENAS MIRANDA"/>
        <filter val="YANETH ATELLA ROMERO MOJICA"/>
        <filter val="YANETH GARZÓN PEDROZO"/>
        <filter val="YANETH RODRIGUEZ GUILLEN"/>
        <filter val="YANETTH ROPERO QUINTERO"/>
        <filter val="YANNITH PADILLA DONADO"/>
        <filter val="YASMILY CECILIA BACERRA ROZO"/>
        <filter val="YECID ROBLES RODRIGUEZ"/>
        <filter val="YEIMY  PAOLA CONTRERAS LEMUS - JHON EDISÓN GALVIS CASTRO Y OTROS"/>
        <filter val="YENIS EUFEMIA CORDOBA BARRIOS"/>
        <filter val="YENNIS ESTHER FONSECA"/>
        <filter val="YENNY LEONOR SALAZAR ROJAS"/>
        <filter val="YERIS PAHOLA MATTOS MEJIA"/>
        <filter val="YESENIA MONSAVO ÁLVAREZ"/>
        <filter val="YHORGER DANIEL AMARIS PEREZ"/>
        <filter val="YILDA COLMENARES DE MARTINEZ"/>
        <filter val="YOBANI LOPEZ QUINTERO"/>
        <filter val="YOLANDA  ESTHER LOPEZ GARCIA Y OTROS"/>
        <filter val="YOLANDA ESTHER LOPEZ GARCIA"/>
        <filter val="YOLANDA LOZANO WILCHES"/>
        <filter val="YOLIMA DEL CARMEN MONTENEGRO NAVARRO"/>
        <filter val="YOLIMA MARIA BAQUERO OÑATE"/>
        <filter val="YOLIMA PEREZ QUINTERO"/>
        <filter val="YOMAR DE JESÚS CASTRO RAMIREZ"/>
        <filter val="YONATAN  ISAIAS ORTEGA MUÑOZ Y OTROS"/>
        <filter val="YONNIS RAFAEL ROSADO ZAMBRANO"/>
        <filter val="YUDY ESPERANZA RAMOS SARAVIA"/>
        <filter val="YULIETH CECILIA GARCIA CUDRIS"/>
        <filter val="YURI MARIA GARCIA MOLINA"/>
        <filter val="ZAIDA LEONOR TORTELLO BOLAÑO"/>
        <filter val="ZEREYDA MUÑOZ PACHECO"/>
        <filter val="ZORAIDA ORTIZ  MARTINEZ"/>
        <filter val="ZORAIDA QUINTERO NAVARRO"/>
        <filter val="ZULEINA ROSA MARTINEZ Y OTROS"/>
        <filter val="ZULLY MILLY JOSEFINA ARMENTA NUÑEZ"/>
        <filter val="ZULMA CELIS LÓPEZ PAYAN"/>
        <filter val="ZUNILDA TOLOZA PEREZ"/>
      </filters>
    </filterColumn>
    <filterColumn colId="11">
      <colorFilter dxfId="0"/>
    </filterColumn>
    <filterColumn colId="12">
      <filters blank="1"/>
    </filterColumn>
  </autoFilter>
  <mergeCells count="1">
    <mergeCell ref="A1:O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workbookViewId="0">
      <selection activeCell="D25" sqref="D25"/>
    </sheetView>
  </sheetViews>
  <sheetFormatPr baseColWidth="10" defaultRowHeight="15" x14ac:dyDescent="0.25"/>
  <cols>
    <col min="1" max="1" width="7.85546875" customWidth="1"/>
    <col min="2" max="2" width="20.28515625" customWidth="1"/>
    <col min="3" max="3" width="11" customWidth="1"/>
    <col min="4" max="4" width="18.5703125" customWidth="1"/>
    <col min="5" max="5" width="19.28515625" customWidth="1"/>
    <col min="6" max="6" width="16.7109375" customWidth="1"/>
    <col min="7" max="7" width="16.85546875" customWidth="1"/>
  </cols>
  <sheetData>
    <row r="1" spans="2:7" ht="50.25" customHeight="1" thickBot="1" x14ac:dyDescent="0.3">
      <c r="B1" s="552" t="s">
        <v>3478</v>
      </c>
      <c r="C1" s="553"/>
      <c r="D1" s="553"/>
      <c r="E1" s="553"/>
      <c r="F1" s="553"/>
      <c r="G1" s="554"/>
    </row>
    <row r="2" spans="2:7" ht="36" x14ac:dyDescent="0.25">
      <c r="B2" s="528" t="s">
        <v>3435</v>
      </c>
      <c r="C2" s="528" t="s">
        <v>3436</v>
      </c>
      <c r="D2" s="529" t="s">
        <v>3437</v>
      </c>
      <c r="E2" s="529" t="s">
        <v>3438</v>
      </c>
      <c r="F2" s="529" t="s">
        <v>3439</v>
      </c>
      <c r="G2" s="528" t="s">
        <v>3440</v>
      </c>
    </row>
    <row r="3" spans="2:7" x14ac:dyDescent="0.25">
      <c r="B3" s="530" t="s">
        <v>3441</v>
      </c>
      <c r="C3" s="531"/>
      <c r="D3" s="532"/>
      <c r="E3" s="532"/>
      <c r="F3" s="532"/>
      <c r="G3" s="531" t="s">
        <v>56</v>
      </c>
    </row>
    <row r="4" spans="2:7" ht="48" x14ac:dyDescent="0.25">
      <c r="B4" s="530" t="s">
        <v>3442</v>
      </c>
      <c r="C4" s="531">
        <v>10</v>
      </c>
      <c r="D4" s="532"/>
      <c r="E4" s="532"/>
      <c r="F4" s="532"/>
      <c r="G4" s="531" t="s">
        <v>3016</v>
      </c>
    </row>
    <row r="5" spans="2:7" ht="24" x14ac:dyDescent="0.25">
      <c r="B5" s="530" t="s">
        <v>3443</v>
      </c>
      <c r="C5" s="531">
        <v>4</v>
      </c>
      <c r="D5" s="532"/>
      <c r="E5" s="532"/>
      <c r="F5" s="532"/>
      <c r="G5" s="531" t="s">
        <v>56</v>
      </c>
    </row>
    <row r="6" spans="2:7" ht="36" x14ac:dyDescent="0.25">
      <c r="B6" s="530" t="s">
        <v>3444</v>
      </c>
      <c r="C6" s="533">
        <v>150</v>
      </c>
      <c r="D6" s="532">
        <v>28906743301</v>
      </c>
      <c r="E6" s="532"/>
      <c r="F6" s="532"/>
      <c r="G6" s="531" t="s">
        <v>3016</v>
      </c>
    </row>
    <row r="7" spans="2:7" ht="48" x14ac:dyDescent="0.25">
      <c r="B7" s="530" t="s">
        <v>3445</v>
      </c>
      <c r="C7" s="533">
        <v>362</v>
      </c>
      <c r="D7" s="532"/>
      <c r="E7" s="532">
        <v>6596604262</v>
      </c>
      <c r="F7" s="532"/>
      <c r="G7" s="531" t="s">
        <v>3446</v>
      </c>
    </row>
    <row r="8" spans="2:7" ht="36" x14ac:dyDescent="0.25">
      <c r="B8" s="530" t="s">
        <v>3447</v>
      </c>
      <c r="C8" s="533">
        <v>2</v>
      </c>
      <c r="D8" s="532"/>
      <c r="E8" s="532"/>
      <c r="F8" s="532">
        <v>12000000000</v>
      </c>
      <c r="G8" s="531" t="s">
        <v>3446</v>
      </c>
    </row>
    <row r="9" spans="2:7" ht="24" x14ac:dyDescent="0.25">
      <c r="B9" s="530" t="s">
        <v>3448</v>
      </c>
      <c r="C9" s="533">
        <v>25</v>
      </c>
      <c r="D9" s="532">
        <v>31494412388</v>
      </c>
      <c r="E9" s="532"/>
      <c r="F9" s="532"/>
      <c r="G9" s="531" t="s">
        <v>56</v>
      </c>
    </row>
    <row r="10" spans="2:7" x14ac:dyDescent="0.25">
      <c r="B10" s="530" t="s">
        <v>3449</v>
      </c>
      <c r="C10" s="533">
        <v>126</v>
      </c>
      <c r="D10" s="532">
        <v>126728005982.37</v>
      </c>
      <c r="E10" s="532"/>
      <c r="F10" s="532"/>
      <c r="G10" s="531" t="s">
        <v>56</v>
      </c>
    </row>
    <row r="11" spans="2:7" ht="24" x14ac:dyDescent="0.25">
      <c r="B11" s="530" t="s">
        <v>3450</v>
      </c>
      <c r="C11" s="533">
        <v>16</v>
      </c>
      <c r="D11" s="532"/>
      <c r="E11" s="532">
        <v>11394895183</v>
      </c>
      <c r="F11" s="532"/>
      <c r="G11" s="531" t="s">
        <v>3016</v>
      </c>
    </row>
    <row r="12" spans="2:7" ht="36" x14ac:dyDescent="0.25">
      <c r="B12" s="530" t="s">
        <v>3451</v>
      </c>
      <c r="C12" s="533">
        <v>2</v>
      </c>
      <c r="D12" s="532"/>
      <c r="E12" s="532">
        <v>57391179</v>
      </c>
      <c r="F12" s="532"/>
      <c r="G12" s="531" t="s">
        <v>3446</v>
      </c>
    </row>
    <row r="13" spans="2:7" ht="41.25" customHeight="1" x14ac:dyDescent="0.25">
      <c r="B13" s="530" t="s">
        <v>3452</v>
      </c>
      <c r="C13" s="533">
        <v>47</v>
      </c>
      <c r="D13" s="532">
        <v>51754838364</v>
      </c>
      <c r="E13" s="532"/>
      <c r="F13" s="532"/>
      <c r="G13" s="531" t="s">
        <v>3446</v>
      </c>
    </row>
    <row r="14" spans="2:7" ht="36" x14ac:dyDescent="0.25">
      <c r="B14" s="530" t="s">
        <v>3453</v>
      </c>
      <c r="C14" s="533">
        <v>13</v>
      </c>
      <c r="D14" s="532"/>
      <c r="E14" s="532"/>
      <c r="F14" s="532">
        <v>6778009877</v>
      </c>
      <c r="G14" s="531" t="s">
        <v>56</v>
      </c>
    </row>
    <row r="15" spans="2:7" x14ac:dyDescent="0.25">
      <c r="B15" s="530" t="s">
        <v>3454</v>
      </c>
      <c r="C15" s="533">
        <v>6</v>
      </c>
      <c r="D15" s="532"/>
      <c r="E15" s="532"/>
      <c r="F15" s="532"/>
      <c r="G15" s="531" t="s">
        <v>56</v>
      </c>
    </row>
    <row r="16" spans="2:7" x14ac:dyDescent="0.25">
      <c r="B16" s="530" t="s">
        <v>3455</v>
      </c>
      <c r="C16" s="533">
        <v>2</v>
      </c>
      <c r="D16" s="532">
        <v>745304400</v>
      </c>
      <c r="E16" s="532"/>
      <c r="F16" s="532"/>
      <c r="G16" s="531" t="s">
        <v>3016</v>
      </c>
    </row>
    <row r="17" spans="2:7" x14ac:dyDescent="0.25">
      <c r="B17" s="530" t="s">
        <v>3456</v>
      </c>
      <c r="C17" s="533">
        <v>16</v>
      </c>
      <c r="D17" s="532"/>
      <c r="E17" s="532"/>
      <c r="F17" s="532"/>
      <c r="G17" s="531" t="s">
        <v>3016</v>
      </c>
    </row>
    <row r="18" spans="2:7" x14ac:dyDescent="0.25">
      <c r="B18" s="530" t="s">
        <v>3457</v>
      </c>
      <c r="C18" s="533">
        <v>70</v>
      </c>
      <c r="D18" s="532">
        <v>2540278348</v>
      </c>
      <c r="E18" s="532"/>
      <c r="F18" s="532"/>
      <c r="G18" s="531" t="s">
        <v>3016</v>
      </c>
    </row>
    <row r="19" spans="2:7" x14ac:dyDescent="0.25">
      <c r="B19" s="530" t="s">
        <v>3458</v>
      </c>
      <c r="C19" s="533">
        <v>3</v>
      </c>
      <c r="D19" s="532">
        <v>59000000</v>
      </c>
      <c r="E19" s="532"/>
      <c r="F19" s="532"/>
      <c r="G19" s="531" t="s">
        <v>56</v>
      </c>
    </row>
    <row r="20" spans="2:7" x14ac:dyDescent="0.25">
      <c r="B20" s="530" t="s">
        <v>3459</v>
      </c>
      <c r="C20" s="533">
        <v>20</v>
      </c>
      <c r="D20" s="532"/>
      <c r="E20" s="532"/>
      <c r="F20" s="532">
        <v>6322316219</v>
      </c>
      <c r="G20" s="531" t="s">
        <v>3016</v>
      </c>
    </row>
    <row r="21" spans="2:7" x14ac:dyDescent="0.25">
      <c r="B21" s="530" t="s">
        <v>3460</v>
      </c>
      <c r="C21" s="533">
        <v>3</v>
      </c>
      <c r="D21" s="532"/>
      <c r="E21" s="532"/>
      <c r="F21" s="532"/>
      <c r="G21" s="531" t="s">
        <v>3446</v>
      </c>
    </row>
    <row r="22" spans="2:7" x14ac:dyDescent="0.25">
      <c r="B22" s="530" t="s">
        <v>3461</v>
      </c>
      <c r="C22" s="533">
        <v>5</v>
      </c>
      <c r="D22" s="532"/>
      <c r="E22" s="532"/>
      <c r="F22" s="532">
        <v>874655368</v>
      </c>
      <c r="G22" s="531" t="s">
        <v>56</v>
      </c>
    </row>
    <row r="23" spans="2:7" x14ac:dyDescent="0.25">
      <c r="B23" s="530" t="s">
        <v>3462</v>
      </c>
      <c r="C23" s="533">
        <v>2</v>
      </c>
      <c r="D23" s="532"/>
      <c r="E23" s="532"/>
      <c r="F23" s="532"/>
      <c r="G23" s="531" t="s">
        <v>56</v>
      </c>
    </row>
    <row r="24" spans="2:7" ht="25.5" customHeight="1" x14ac:dyDescent="0.25">
      <c r="B24" s="530" t="s">
        <v>3463</v>
      </c>
      <c r="C24" s="471">
        <f>SUM(C3:C23)</f>
        <v>884</v>
      </c>
      <c r="D24" s="534"/>
      <c r="E24" s="534"/>
      <c r="F24" s="534"/>
      <c r="G24" s="534">
        <v>286252554871.37</v>
      </c>
    </row>
    <row r="25" spans="2:7" ht="36" x14ac:dyDescent="0.25">
      <c r="B25" s="530" t="s">
        <v>3464</v>
      </c>
      <c r="C25" s="471">
        <v>451</v>
      </c>
      <c r="D25" s="534">
        <f>SUM(D3:D24)</f>
        <v>242228582783.37</v>
      </c>
      <c r="E25" s="532"/>
      <c r="F25" s="534"/>
      <c r="G25" s="531"/>
    </row>
    <row r="26" spans="2:7" ht="24" x14ac:dyDescent="0.25">
      <c r="B26" s="530" t="s">
        <v>3465</v>
      </c>
      <c r="C26" s="471">
        <v>380</v>
      </c>
      <c r="D26" s="532"/>
      <c r="E26" s="534">
        <f>SUM(E3:E25)</f>
        <v>18048890624</v>
      </c>
      <c r="F26" s="532"/>
      <c r="G26" s="531"/>
    </row>
    <row r="27" spans="2:7" ht="24" x14ac:dyDescent="0.25">
      <c r="B27" s="530" t="s">
        <v>3490</v>
      </c>
      <c r="C27" s="471">
        <v>53</v>
      </c>
      <c r="D27" s="532"/>
      <c r="E27" s="532"/>
      <c r="F27" s="534">
        <f>SUM(F3:F26)</f>
        <v>25974981464</v>
      </c>
      <c r="G27" s="531"/>
    </row>
    <row r="28" spans="2:7" ht="42" customHeight="1" x14ac:dyDescent="0.25">
      <c r="B28" s="535" t="s">
        <v>3466</v>
      </c>
      <c r="C28" s="536"/>
      <c r="D28" s="537"/>
      <c r="E28" s="537"/>
      <c r="F28" s="537"/>
      <c r="G28" s="538"/>
    </row>
    <row r="29" spans="2:7" x14ac:dyDescent="0.25">
      <c r="B29" s="539" t="s">
        <v>3467</v>
      </c>
      <c r="C29" s="540"/>
      <c r="D29" s="541"/>
      <c r="E29" s="541"/>
      <c r="F29" s="541"/>
      <c r="G29" s="542"/>
    </row>
    <row r="30" spans="2:7" x14ac:dyDescent="0.25">
      <c r="B30" s="543" t="s">
        <v>3468</v>
      </c>
      <c r="C30" s="536"/>
      <c r="D30" s="537"/>
      <c r="E30" s="537"/>
      <c r="F30" s="537"/>
      <c r="G30" s="542"/>
    </row>
  </sheetData>
  <mergeCells count="1">
    <mergeCell ref="B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election activeCell="B9" sqref="B9"/>
    </sheetView>
  </sheetViews>
  <sheetFormatPr baseColWidth="10" defaultRowHeight="15" x14ac:dyDescent="0.25"/>
  <cols>
    <col min="3" max="3" width="27.5703125" customWidth="1"/>
    <col min="4" max="4" width="29.28515625" customWidth="1"/>
  </cols>
  <sheetData>
    <row r="1" spans="2:4" ht="42.75" customHeight="1" x14ac:dyDescent="0.25">
      <c r="B1" s="555" t="s">
        <v>3477</v>
      </c>
      <c r="C1" s="555"/>
      <c r="D1" s="555"/>
    </row>
    <row r="2" spans="2:4" x14ac:dyDescent="0.25">
      <c r="B2" s="544" t="s">
        <v>3469</v>
      </c>
      <c r="C2" s="544" t="s">
        <v>3470</v>
      </c>
      <c r="D2" s="544" t="s">
        <v>3471</v>
      </c>
    </row>
    <row r="3" spans="2:4" x14ac:dyDescent="0.25">
      <c r="B3" s="545">
        <v>45</v>
      </c>
      <c r="C3" s="546" t="s">
        <v>3472</v>
      </c>
      <c r="D3" s="547"/>
    </row>
    <row r="4" spans="2:4" x14ac:dyDescent="0.25">
      <c r="B4" s="545"/>
      <c r="C4" s="546"/>
      <c r="D4" s="547"/>
    </row>
    <row r="5" spans="2:4" x14ac:dyDescent="0.25">
      <c r="B5" s="545"/>
      <c r="C5" s="546"/>
      <c r="D5" s="547"/>
    </row>
    <row r="7" spans="2:4" x14ac:dyDescent="0.25">
      <c r="B7" s="555" t="s">
        <v>3476</v>
      </c>
      <c r="C7" s="555"/>
      <c r="D7" s="555"/>
    </row>
    <row r="8" spans="2:4" x14ac:dyDescent="0.25">
      <c r="B8" s="544" t="s">
        <v>3469</v>
      </c>
      <c r="C8" s="544" t="s">
        <v>3473</v>
      </c>
      <c r="D8" s="544" t="s">
        <v>3471</v>
      </c>
    </row>
    <row r="9" spans="2:4" ht="60" x14ac:dyDescent="0.25">
      <c r="B9" s="545"/>
      <c r="C9" s="548" t="s">
        <v>3474</v>
      </c>
      <c r="D9" s="547"/>
    </row>
    <row r="10" spans="2:4" x14ac:dyDescent="0.25">
      <c r="B10" s="545"/>
      <c r="C10" s="546"/>
      <c r="D10" s="547"/>
    </row>
    <row r="11" spans="2:4" x14ac:dyDescent="0.25">
      <c r="B11" s="545"/>
      <c r="C11" s="546"/>
      <c r="D11" s="547"/>
    </row>
    <row r="13" spans="2:4" x14ac:dyDescent="0.25">
      <c r="B13" s="549" t="s">
        <v>3475</v>
      </c>
      <c r="C13" s="545"/>
      <c r="D13" s="546"/>
    </row>
  </sheetData>
  <mergeCells count="2">
    <mergeCell ref="B1:D1"/>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GRAL </vt:lpstr>
      <vt:lpstr>RESUMEN GRAL 31-12-2020</vt:lpstr>
      <vt:lpstr>RELACION DE FALLOS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usuario_OTGW</cp:lastModifiedBy>
  <dcterms:created xsi:type="dcterms:W3CDTF">2020-12-23T20:00:33Z</dcterms:created>
  <dcterms:modified xsi:type="dcterms:W3CDTF">2021-02-11T14:57:46Z</dcterms:modified>
</cp:coreProperties>
</file>